
<file path=[Content_Types].xml><?xml version="1.0" encoding="utf-8"?>
<Types xmlns="http://schemas.openxmlformats.org/package/2006/content-types">
  <Default Extension="gif" ContentType="image/gif"/>
  <Default Extension="rels" ContentType="application/vnd.openxmlformats-package.relationships+xml"/>
  <Default Extension="xml" ContentType="application/xml"/>
  <Override PartName="/xl/workbook.xml" ContentType="application/vnd.openxmlformats-officedocument.spreadsheetml.sheet.main+xml"/>
  <Override PartName="/docProps/core.xml" ContentType="application/vnd.openxmlformats-package.core-properties+xml"/>
  <Override PartName="/docProps/app.xml" ContentType="application/vnd.openxmlformats-officedocument.extended-properties+xml"/>
  <Override PartName="/xl/worksheets/sheet1.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8109"/>
  <workbookPr defaultThemeVersion="166925"/>
  <xr:revisionPtr revIDLastSave="0" documentId="11_6335ECDCCBE0FCF5FFDCCCA3EF3F74F855AD8F58" xr6:coauthVersionLast="47" xr6:coauthVersionMax="47" xr10:uidLastSave="{00000000-0000-0000-0000-000000000000}"/>
  <bookViews>
    <workbookView xWindow="0" yWindow="0" windowWidth="0" windowHeight="0" xr2:uid="{00000000-000D-0000-FFFF-FFFF00000000}"/>
  </bookViews>
  <sheets>
    <sheet name="400 F14.1  PLANES DE MEJORAM..." sheetId="1" r:id="rId1"/>
  </sheets>
  <calcPr calcId="0" refMode="R1C1" iterateCount="0" calcOnSave="0" concurrentCalc="0"/>
  <extLst>
    <ext xmlns:x15="http://schemas.microsoft.com/office/spreadsheetml/2010/11/main" uri="{140A7094-0E35-4892-8432-C4D2E57EDEB5}">
      <x15:workbookPr chartTrackingRefBase="1"/>
    </ext>
  </extLst>
</workbook>
</file>

<file path=xl/sharedStrings.xml><?xml version="1.0" encoding="utf-8"?>
<sst xmlns="http://schemas.openxmlformats.org/spreadsheetml/2006/main" count="180" uniqueCount="110">
  <si>
    <t>Tipo Modalidad</t>
  </si>
  <si>
    <t>M-3: PLAN DE MEJORAMIENTO</t>
  </si>
  <si>
    <t>Formulario</t>
  </si>
  <si>
    <t>F14.1: PLANES DE MEJORAMIENTO - ENTIDADES</t>
  </si>
  <si>
    <t>Moneda Informe</t>
  </si>
  <si>
    <t>Entidad</t>
  </si>
  <si>
    <t>Fecha</t>
  </si>
  <si>
    <t>Periodicidad</t>
  </si>
  <si>
    <t>SEMESTRAL</t>
  </si>
  <si>
    <t>[1]</t>
  </si>
  <si>
    <t>0 PLANES DE MEJORAMIENTO - ENTIDADES</t>
  </si>
  <si>
    <t>MODALIDAD DE REGISTRO</t>
  </si>
  <si>
    <t>CÓDIGO HALLAZGO</t>
  </si>
  <si>
    <t>DESCRIPCIÓN DEL HALLAZGO</t>
  </si>
  <si>
    <t>CAUSA DEL HALLAZGO</t>
  </si>
  <si>
    <t>ACCIÓN DE MEJORA</t>
  </si>
  <si>
    <t>ACTIVIDADES / DESCRIPCIÓN</t>
  </si>
  <si>
    <t>ACTIVIDADES / UNIDAD DE MEDIDA</t>
  </si>
  <si>
    <t>ACTIVIDADES / CANTIDADES UNIDAD DE MEDIDA</t>
  </si>
  <si>
    <t>ACTIVIDADES / FECHA DE INICIO</t>
  </si>
  <si>
    <t>ACTIVIDADES / FECHA DE TERMINACIÓN</t>
  </si>
  <si>
    <t>ACTIVIDADES / PLAZO EN SEMANAS</t>
  </si>
  <si>
    <t>ACTIVIDADES / AVANCE FÍSICO DE EJECUCIÓN</t>
  </si>
  <si>
    <t>OBSERVACIONES</t>
  </si>
  <si>
    <t>FILA_1</t>
  </si>
  <si>
    <t>2 AVANCE ó SEGUIMIENTO DEL PLAN DE MEJORAMIENTO</t>
  </si>
  <si>
    <t>1</t>
  </si>
  <si>
    <t>Refrendación de reservas presupuestales constituidas al cierre 2022</t>
  </si>
  <si>
    <t>Debilidades en la prog. presupuestal y la planeación contractual en razón a que las apropiaciones no se ejecutan en su totalidad durante la vigencia fiscal correspondiente, de acuerdo con las normas presupuestales.  Reservas presupuestales no sustentadas en casos fortuitos o fuerza mayor, lo que contraviene a los principios de planeación y anualidad presupuestal. Compromisos adquiridos q</t>
  </si>
  <si>
    <t>Elaborar y socializar guía de apoyo a la gestión presupuestal.</t>
  </si>
  <si>
    <t>Elaborar y socializar una guía que establezca los tipos de trámites presupuestales y registros asocidos al procedimientode  "Administrar el ciclo financiero de egreso".</t>
  </si>
  <si>
    <t>1 guia adoptada y socializada</t>
  </si>
  <si>
    <t>2023/07/01</t>
  </si>
  <si>
    <t>2024/07/01</t>
  </si>
  <si>
    <t>Se elaboró y socializó la GFI-GU-04 Guía de trámites presupuestales la cual se encuentra publicada en la intranet de la entidad para su consulta y aplicación, dicha guía se aprobó mediante Circular No. 025 de 2024. Se realizó una socialización de la Guía para servidores públicos y contratistas el día 30 de mayo de 2024 a las 9:00am en el auditorio de las instalaciones de la UApA.</t>
  </si>
  <si>
    <t>FILA_2</t>
  </si>
  <si>
    <t>Solicitar  el tramite de vigencias futuras en caso de requerirse.</t>
  </si>
  <si>
    <t>Identifcar las necesidades de contratación y solicitar el  tramite de vigencias futuras para garantizar la prestación del servicio.</t>
  </si>
  <si>
    <t>Se adelantaron actividades para identificar las necesidades de contratación que requieren la constitución de vigencias futuras ordinarias y se elevó la primera solicitud de 4 procesos contractuales para V.F. de funcionamiento las cuales cuentan con V.B. del sector MEN (17/04/2024) y fueron radicadas en MHCP (18/04/24)</t>
  </si>
  <si>
    <t>FILA_3</t>
  </si>
  <si>
    <t>Establecer y socializar lineamientos para el seguimiento a la ejecución contractual</t>
  </si>
  <si>
    <t>Revisión, ajuste y socialización del manual de contratación para fortalecer el rol del supervisor en el seguimiento a la ejecución de los contratos, el cual contiene los lineamientos para el seguimiento a la ejecución contractual.</t>
  </si>
  <si>
    <t>1 documento ajustado y socializado</t>
  </si>
  <si>
    <t>Como se reportó en el segundo semestre de 2023, se realizaron dos ajustes al Manual de Contratación de la Unidad Administrativa Especial de Alimentación Escolar-Alimentos para Aprender, los cuales fueron adoptados y socializados mediante Resolución 301 de 2023 y Resolución 429 de 2023, respectivamente. En el primer semestre de 2024, no se han realizado ajustes adicionales.</t>
  </si>
  <si>
    <t>FILA_4</t>
  </si>
  <si>
    <t>2</t>
  </si>
  <si>
    <t>Consistencia de la información registrada en SIIF Nación y en la Tienda Virtual del Estado Colombiano-TVEC</t>
  </si>
  <si>
    <t>Deficiencias en los controles administrativos para el registro o captura de información en los sistemas y en la revisión o supervisión de los procesos.   Duplicidad de registros que afectan la consistencia en los registros del número de soporte frente al objeto del compromisos.  Falta de seguimiento oportuno para que la información de la TVEC sea razonable frente al hecho económico que l</t>
  </si>
  <si>
    <t>Elaborar guía de apoyo a la gestión presupuestal.</t>
  </si>
  <si>
    <t>Elaborar y socializar una guía que establezca los tipos de trámites presupuestales y registros asocidos al procedimiento de  "Administrar el ciclo financiero de egreso" con el fin unificar el tipo de información que se registra e incrementar los controles administrativos correspondientes.</t>
  </si>
  <si>
    <t>Se elaboró y socializó GFI-GU-04 Guía de trámites presupuestales la cual se encuentra publicada en la intranet de la entidad para su consulta y aplicación, adicionalmente se procedió a actualizar el procedimiento denominado "GFI - PR - 01 Administrar ciclo financiero de egresos",  especificamente en lo relacionado con la "actividad 5 Expedir el registro presupuestal y enviarlo."</t>
  </si>
  <si>
    <t>FILA_5</t>
  </si>
  <si>
    <t>3</t>
  </si>
  <si>
    <t>Ejecución presupuestal y contractual - Supervisión Contrato de logística SAM-UAPA-001-2022</t>
  </si>
  <si>
    <t>Deficiencias en los controles a la ejecución presupuestal y contractual, y debilidades en el seguimiento administrativo, financiero y jurídico del contrato por parte de la supervisión, lo que conllevó al incumplimiento normativo en la gestión presupuestal y contractual de la UAPA, ya que no se tramitó oportunamente las modificaciones correspondientes al contrato, que se ejecutó en parte</t>
  </si>
  <si>
    <t>Como se reportó en el segundo semestre de 2023, se realizaron dos ajustes al Manual de Contratación de la Unidad Administrativa Especial de Alimentación Escolar-Alimentos para Aprender-los cuales fueron adoptados y socializados mediante Resolución 301 de 2023 y Resolución 429 de 2023, respectivamente. En el primer semestre de 2024, no se han realizado ajustes adicionales</t>
  </si>
  <si>
    <t>FILA_6</t>
  </si>
  <si>
    <t>Fortalecer el rol de supervisión de contratos.</t>
  </si>
  <si>
    <t>Programar y efectuar dos capacitaciones a los funcionarios de la Unidad, en materia de supervición de contratos y seguimiento presupuestal.</t>
  </si>
  <si>
    <t>2 capacitaciones</t>
  </si>
  <si>
    <t>2023/06/08</t>
  </si>
  <si>
    <t>Se realizaron dos capacitaciones la primera el 8, 18, 15, 20 y 22 de junio de 2023 y la segunda el 30 de mayo, 05 y 18 de junio de 2024, con el fin de fortalecer los conocimientos para el adecuado ejercicio de la supervisión, la responsabilidad que ello conlleva, las modalidades de contratación así como las mejores prácticas y lecciones aprendidas.</t>
  </si>
  <si>
    <t>FILA_7</t>
  </si>
  <si>
    <t>4</t>
  </si>
  <si>
    <t>Puesta en producción y estabilización de la “Primera fase de desarrollo del ecosistema de información SIPAE” en el marco del Contrato CM-UAPA-02-2021 y su interventoría según contrato CM-UAPA-03-2021.</t>
  </si>
  <si>
    <t>En la evaluación de los Contratos CM-UAPA-02-2021 y CM-UAPA-003-2021, se evidenció riesgo asociado a la incertidumbre sobre la entrada en producción de la primera fase de desarrollo del ecosistema de información SIPAE y su disponibilidad exitosa para todos los usuarios finales, así como sobre la verificación por parte de la interventoría para validar el cumplimiento, la funcionalidad</t>
  </si>
  <si>
    <t>FILA_8</t>
  </si>
  <si>
    <t>En la evaluación de los Contratos CM-UAPA-02-2021 y CM-UAPA-003-2021, se evidenció riesgo asociado a la incertidumbre sobre la entrada en producción de la primera fase de desarrollo del ecosistema de información SIPAE y su disponibilidad exitosa para todos los usuarios finales, así como sobre la verificación por parte de la interventoría para validar el cumplimiento, la funcionalidad y c</t>
  </si>
  <si>
    <t>Ejecución del Plan de despliegue e implementacion de la primera fase de desarrollo del ecosistema de información SIPAE.</t>
  </si>
  <si>
    <t>Ejecución y seguimiento del plan de despliegue, implementación y paso a producción en los usurios finales que haran uso del Ecosistema.</t>
  </si>
  <si>
    <t>1 plan</t>
  </si>
  <si>
    <t>Se formuló Plan de despliegue, implementación y paso a producción de la Fase 1 de desarrollo del SiPAE, en el que se inlcuyeron las 97 ETC del territorio nacional. La ejecución y seguimiento de este Plan se realizó durante el segundo sementre de 2023. Las evidencias de  cumplimiento: Soportes de ejecución del despliegue territorial para el paso a producción.</t>
  </si>
  <si>
    <t>FILA_9</t>
  </si>
  <si>
    <t>Hallazgo7</t>
  </si>
  <si>
    <t>Cobertura del Programa de Alimentacion Escolar- PAE:</t>
  </si>
  <si>
    <t>Deficiencias en la gestion adelantada por las entidades a cargo de fijar y ejecutar la politica en materia de alimentacion escolar, en lo atinente al cumplimento de las metas de ampliacion de cobertura definidas en el PND para las vigencias 2020 y 2021.</t>
  </si>
  <si>
    <t>En el marco de la planeación estrategica de la UApA para el cuatrenio 2022-2026, se  gestionará anualmente ante las entidades encargadas de la financiación del PAE (Ministerio de Hacienda y Crédito Público y Entidades Territoriales Certificadas),  la priorización de recursos con el fin de avanzar en el incremento progresivo de la cobertura del Programa de Alimentación Escolar (PAE) hasta</t>
  </si>
  <si>
    <t>Gestionar anualmente los recursos financieros necesarios, ante el Ministerio de Hacienda y Crédito Público (MHCP),  para lograr el cumplimiento de la meta proyectada por el Gobierno Nacional en el Plan Nacional de Desarrollo.</t>
  </si>
  <si>
    <t>8</t>
  </si>
  <si>
    <t>2023/07/28</t>
  </si>
  <si>
    <t>2026/12/31</t>
  </si>
  <si>
    <t>En 2024 se realizó 1 actividad: solicitud de recursos en el anteproyecto de presupuesto 2025. En julio de la vigencia 2024 el Director General de la Unidad, remitió solicitud al Ministerio de Hacienda y Crédito Público, con el fin de adelantar actualización de las necesidades presupuestales para la operación del Programa de Alimentación Escolar y el cumplimiento de las metas de la estrat</t>
  </si>
  <si>
    <t>FILA_10</t>
  </si>
  <si>
    <t>Requerir semestralmente a las Entidades Territoriales Certificadas, para que en desarrollo del principio de corresponsabilidad se comprometan a cofinanciar el Programa de Alimentación Escolar (PAE), con el fin de  llegar a la universalización, reflejando una progresividad en el aumento de la meta y así cumplir con la proyectada para el 2026.</t>
  </si>
  <si>
    <t>Mediante Acuerdo 005 de 2023 del Consejo Directivo de la UApA aprobó 7 criterios de focalización para la asignación y distribución de los recursos del presupuesto de inversión del PGN de la Unidad de Alimentos para Aprender, ahora bien, existen tres criterios puntualmente que fueron aprobados para aumentar cobertura hasta lograr la universalización y cofinanciar el PAE.</t>
  </si>
  <si>
    <t>FILA_11</t>
  </si>
  <si>
    <t>Hallazgo8</t>
  </si>
  <si>
    <t>Informacion reportada de la Base Sistema Integrado de Matricula - SIMAT:   La respuesta de la UApA a la solicitud de informacion, y los datos reportados en SINERGIA- DNP, con respecto al numero total de beneficiarios del PAE para las vigencias 2020 y 2021, presentan cifras diferentes, afectando la confiabilidad al consultar las fuentes de informacion que reportan avances del PAE.</t>
  </si>
  <si>
    <t>Deficiencias en los calculos, control, consolidacion y reportes de la informacion que brinda el Sistema Integrado de Matricula del Ministerio de Educacion Nacional.</t>
  </si>
  <si>
    <t>Gestionar las actividades necesarias ante las entidades encargadas de administrar SIMAT y SINERGIA (Ministerio de Educación y Departamento Nacional de Planeación), con el fin de contar con un reporte actualizada, oportuna, confiable y veraz del indicador definido en el Plan Nacional de Desarrollo 2022 - 2026</t>
  </si>
  <si>
    <t>Solicitar mesa de trabajo con el Ministerio de Educación Nacional  - Oficina de Planeación y Finanazas (SIMAT), con el fin de contar con información actualizada, oportuna, confiable y veráz respecto del cierre de cada vigencia, para realizar el reporte del indicador definido en el Plan Nacional de Desarrollo 2022 - 2026 en el Sistema Nacional de Evaluación de Gestión y Resultados (SINERG</t>
  </si>
  <si>
    <t>2024/12/31</t>
  </si>
  <si>
    <t>El 26 de diciembre de 2023 se realizó reunión con el MEN con el fin de revisar las orientaciones para los reportes cualitativos en SINERGIA 2.0 para nuevo indicador PND 2022-2026, en lo cual el MEN se compromete a revisar internamente la posibilidad de acordar tiempos menores de entrega de la información definitiva del SIMAT .</t>
  </si>
  <si>
    <t>FILA_12</t>
  </si>
  <si>
    <t>Informacion reportada de la Base Sistema Integrado de Matricula - SIMAT:   La respuesta de la UApA a la solicitud de informacion, y los dates reportados en SINERGIA- DNP, con respecto al numero total de beneficiarios del PAE para las vigencias 2020 y 2021, presentan cifras diferentes, afectando la confiabilidad al consultar las fuentes de informacion que reportan avances del PAE.</t>
  </si>
  <si>
    <t>Solicitar formalmente ante Departamento Nacional de Planeación, la revisión de las fechas de corte de SINERGIA, que permita a la UApA , trasmitir una información  actualizada, oportuna, confiable y veraz con el reporte que suministra el Ministerio de Educación Nacional a partir del SIMAT para el cierre de cada vigencia.</t>
  </si>
  <si>
    <t>En la reunión del 26 de diciembre de 2023, el MEN se comprometió a programar mesa de trabajo con la Dirección de Seguimiento y Evaluación de Políticas Públicas (DSEPP) del Departamento Nacional de Planeación (DNP) para evaluar la posibilidad de realizar ajustes posteriores a los datos preliminares cargados en la Plataforma SINERGIA una vez se cuente con los datos definitivos.</t>
  </si>
  <si>
    <t>FILA_13</t>
  </si>
  <si>
    <t>11</t>
  </si>
  <si>
    <t>Falta de lineamientos y presupuesto para el cumplimiento de las órdenes de la Sentencia T 302 de 2017.</t>
  </si>
  <si>
    <t>En desarrollo de la actuación especial de fiscalización fue verificada la contratación suscrita por las Entidades Territoriales de La Guajira, Maicao, Riohacha y Uribia para el apoyo al Programa de Alimentación Escolar como servicio complementario a la formación académica de los estudiantes en los municipios no certificados del Departamento, revisada la contratación no se evidencian line</t>
  </si>
  <si>
    <t>Fortalecer los procesos de apropiación de los lineamientos de PAE para pueblos indigenas (R858 de 2018 y R335 de 2021)</t>
  </si>
  <si>
    <t>Expedición de actos administrativos para fortalecer la apropiación de los líneamientos del PAE.</t>
  </si>
  <si>
    <t>2023/12/01</t>
  </si>
  <si>
    <t>Durante el primer semestre de la vigencia 2024, se han realizado 17 asistencias técnicas en las ETC La Guajira, Maicao, Riohacha y Uribia.</t>
  </si>
  <si>
    <t>FILA_14</t>
  </si>
  <si>
    <t>Asignación presupuestal para el aumento de cobertura de PAE para pueblos indigenas, hasta lograr la universalidad y sostener la misma.</t>
  </si>
  <si>
    <t>Expedición de acto administrativo de asignación y transferencia de recursos.</t>
  </si>
  <si>
    <t>Para la vigencia 2024, esta Unidad de Alimentación Escolar ha expedido las siguientes Resoluciones: - ETC La Guajira (Manaure) Resolución No 079 del 18 de enero de 2024 - ETC Maicao Resolución No 105 del 18 de enero de 2024 - ETC Riohacha Resolución No 080 del 18 de enero de 2024 - ETC Uribia, No 099 del 18 de enero del 2024. Criterio 1: "Continuidad de los recursos de cofinanciación del</t>
  </si>
  <si>
    <t>1 SUSCRIPCIÓN DEL PLAN DE MEJORAMIENTO</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</si>
</sst>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
    <numFmt numFmtId="164" formatCode="yyyy/mm/dd"/>
  </numFmts>
  <fonts count="3">
    <font>
      <sz val="11"/>
      <color indexed="8"/>
      <name val="Calibri"/>
      <family val="2"/>
      <scheme val="minor"/>
    </font>
    <font>
      <b/>
      <sz val="11"/>
      <color indexed="9"/>
      <name val="Calibri"/>
    </font>
    <font>
      <b/>
      <sz val="11"/>
      <color indexed="8"/>
      <name val="Calibri"/>
    </font>
  </fonts>
  <fills count="4">
    <fill>
      <patternFill patternType="none"/>
    </fill>
    <fill>
      <patternFill patternType="gray125"/>
    </fill>
    <fill>
      <patternFill patternType="solid">
        <fgColor indexed="54"/>
      </patternFill>
    </fill>
    <fill>
      <patternFill patternType="solid">
        <fgColor indexed="9"/>
      </patternFill>
    </fill>
  </fills>
  <borders count="4">
    <border>
      <left/>
      <right/>
      <top/>
      <bottom/>
      <diagonal/>
    </border>
    <border>
      <left style="thin">
        <color indexed="8"/>
      </left>
      <right style="thin">
        <color indexed="8"/>
      </right>
      <top style="thin">
        <color indexed="8"/>
      </top>
      <bottom style="thin">
        <color indexed="8"/>
      </bottom>
      <diagonal/>
    </border>
    <border>
      <left style="medium">
        <color auto="1"/>
      </left>
      <right style="medium">
        <color auto="1"/>
      </right>
      <top style="medium">
        <color auto="1"/>
      </top>
      <bottom style="medium">
        <color auto="1"/>
      </bottom>
      <diagonal/>
    </border>
    <border>
      <left style="thin">
        <color auto="1"/>
      </left>
      <right style="thin">
        <color auto="1"/>
      </right>
      <top style="thin">
        <color auto="1"/>
      </top>
      <bottom style="thin">
        <color auto="1"/>
      </bottom>
      <diagonal/>
    </border>
  </borders>
  <cellStyleXfs count="1">
    <xf numFmtId="0" fontId="0" fillId="0" borderId="0"/>
  </cellStyleXfs>
  <cellXfs count="7">
    <xf numFmtId="0" fontId="0" fillId="0" borderId="0" xfId="0"/>
    <xf numFmtId="0" fontId="1" fillId="2" borderId="1" xfId="0" applyFont="1" applyFill="1" applyBorder="1" applyAlignment="1">
      <alignment horizontal="center" vertical="center"/>
    </xf>
    <xf numFmtId="0" fontId="0" fillId="3" borderId="2" xfId="0" applyFill="1" applyBorder="1" applyAlignment="1" applyProtection="1">
      <alignment vertical="center"/>
      <protection locked="0"/>
    </xf>
    <xf numFmtId="164" fontId="0" fillId="3" borderId="2" xfId="0" applyNumberFormat="1" applyFill="1" applyBorder="1" applyAlignment="1" applyProtection="1">
      <alignment vertical="center"/>
      <protection locked="0"/>
    </xf>
    <xf numFmtId="164" fontId="2" fillId="3" borderId="3" xfId="0" applyNumberFormat="1" applyFont="1" applyFill="1" applyBorder="1" applyAlignment="1">
      <alignment horizontal="center" vertical="center"/>
    </xf>
    <xf numFmtId="0" fontId="1" fillId="2" borderId="1" xfId="0" applyFont="1" applyFill="1" applyBorder="1" applyAlignment="1">
      <alignment horizontal="center" vertical="center"/>
    </xf>
    <xf numFmtId="0" fontId="0" fillId="0" borderId="0" xfId="0" applyAlignment="1"/>
  </cellXfs>
  <cellStyles count="1">
    <cellStyle name="Normal" xfId="0" builtinId="0"/>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styles" Target="styles.xml"/><Relationship Id="rId2" Type="http://schemas.openxmlformats.org/officeDocument/2006/relationships/theme" Target="theme/theme1.xml"/><Relationship Id="rId1" Type="http://schemas.openxmlformats.org/officeDocument/2006/relationships/worksheet" Target="worksheets/sheet1.xml"/><Relationship Id="rId4" Type="http://schemas.openxmlformats.org/officeDocument/2006/relationships/sharedStrings" Target="sharedStrings.xml"/></Relationships>
</file>

<file path=xl/drawings/_rels/drawing1.xml.rels><?xml version="1.0" encoding="UTF-8" standalone="yes"?>
<Relationships xmlns="http://schemas.openxmlformats.org/package/2006/relationships"><Relationship Id="rId1" Type="http://schemas.openxmlformats.org/officeDocument/2006/relationships/image" Target="../media/image1.gif"/></Relationships>
</file>

<file path=xl/drawings/drawing1.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1</xdr:col>
      <xdr:colOff>109</xdr:colOff>
      <xdr:row>3</xdr:row>
      <xdr:rowOff>43</xdr:rowOff>
    </xdr:to>
    <xdr:pic>
      <xdr:nvPicPr>
        <xdr:cNvPr id="2" name="Picture 1" descr="Picture">
          <a:extLst>
            <a:ext uri="{FF2B5EF4-FFF2-40B4-BE49-F238E27FC236}">
              <a16:creationId xmlns:a16="http://schemas.microsoft.com/office/drawing/2014/main" id="{00000000-0008-0000-0000-000002000000}"/>
            </a:ext>
          </a:extLst>
        </xdr:cNvPr>
        <xdr:cNvPicPr>
          <a:picLocks noChangeAspect="1"/>
        </xdr:cNvPicPr>
      </xdr:nvPicPr>
      <xdr:blipFill>
        <a:blip xmlns:r="http://schemas.openxmlformats.org/officeDocument/2006/relationships" r:embed="rId1"/>
        <a:stretch>
          <a:fillRect/>
        </a:stretch>
      </xdr:blipFill>
      <xdr:spPr>
        <a:xfrm>
          <a:off x="0" y="0"/>
          <a:ext cx="0" cy="0"/>
        </a:xfrm>
        <a:prstGeom prst="rect">
          <a:avLst/>
        </a:prstGeom>
      </xdr:spPr>
    </xdr:pic>
    <xdr:clientData/>
  </xdr:twoCellAnchor>
</xdr:wsDr>
</file>

<file path=xl/theme/theme1.xml><?xml version="1.0" encoding="utf-8"?>
<a:theme xmlns:a="http://schemas.openxmlformats.org/drawingml/2006/main" name="Office Theme">
  <a:themeElements>
    <a:clrScheme name="Office">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drawing" Target="../drawings/drawing1.x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IV351004"/>
  <sheetViews>
    <sheetView tabSelected="1" workbookViewId="0"/>
  </sheetViews>
  <sheetFormatPr defaultRowHeight="15"/>
  <cols>
    <col min="2" max="2" width="17" customWidth="1"/>
    <col min="3" max="3" width="27" customWidth="1"/>
    <col min="4" max="4" width="21" customWidth="1"/>
    <col min="5" max="5" width="30" customWidth="1"/>
    <col min="6" max="6" width="24" customWidth="1"/>
    <col min="7" max="7" width="22" customWidth="1"/>
    <col min="8" max="8" width="31" customWidth="1"/>
    <col min="9" max="9" width="36" customWidth="1"/>
    <col min="10" max="10" width="47" customWidth="1"/>
    <col min="11" max="11" width="35" customWidth="1"/>
    <col min="12" max="12" width="40" customWidth="1"/>
    <col min="13" max="13" width="36" customWidth="1"/>
    <col min="14" max="14" width="46" customWidth="1"/>
    <col min="15" max="15" width="19" customWidth="1"/>
    <col min="17" max="256" width="8" hidden="1"/>
  </cols>
  <sheetData>
    <row r="1" spans="1:15">
      <c r="B1" s="1" t="s">
        <v>0</v>
      </c>
      <c r="C1" s="1">
        <v>53</v>
      </c>
      <c r="D1" s="1" t="s">
        <v>1</v>
      </c>
    </row>
    <row r="2" spans="1:15">
      <c r="B2" s="1" t="s">
        <v>2</v>
      </c>
      <c r="C2" s="1">
        <v>400</v>
      </c>
      <c r="D2" s="1" t="s">
        <v>3</v>
      </c>
    </row>
    <row r="3" spans="1:15">
      <c r="B3" s="1" t="s">
        <v>4</v>
      </c>
      <c r="C3" s="1">
        <v>1</v>
      </c>
    </row>
    <row r="4" spans="1:15">
      <c r="B4" s="1" t="s">
        <v>5</v>
      </c>
      <c r="C4" s="1">
        <v>21685</v>
      </c>
    </row>
    <row r="5" spans="1:15">
      <c r="B5" s="1" t="s">
        <v>6</v>
      </c>
      <c r="C5" s="4">
        <v>45473</v>
      </c>
    </row>
    <row r="6" spans="1:15">
      <c r="B6" s="1" t="s">
        <v>7</v>
      </c>
      <c r="C6" s="1">
        <v>6</v>
      </c>
      <c r="D6" s="1" t="s">
        <v>8</v>
      </c>
    </row>
    <row r="8" spans="1:15">
      <c r="A8" s="1" t="s">
        <v>9</v>
      </c>
      <c r="B8" s="5" t="s">
        <v>10</v>
      </c>
      <c r="C8" s="6"/>
      <c r="D8" s="6"/>
      <c r="E8" s="6"/>
      <c r="F8" s="6"/>
      <c r="G8" s="6"/>
      <c r="H8" s="6"/>
      <c r="I8" s="6"/>
      <c r="J8" s="6"/>
      <c r="K8" s="6"/>
      <c r="L8" s="6"/>
      <c r="M8" s="6"/>
      <c r="N8" s="6"/>
      <c r="O8" s="6"/>
    </row>
    <row r="9" spans="1:15">
      <c r="C9" s="1">
        <v>4</v>
      </c>
      <c r="D9" s="1">
        <v>8</v>
      </c>
      <c r="E9" s="1">
        <v>12</v>
      </c>
      <c r="F9" s="1">
        <v>16</v>
      </c>
      <c r="G9" s="1">
        <v>20</v>
      </c>
      <c r="H9" s="1">
        <v>24</v>
      </c>
      <c r="I9" s="1">
        <v>28</v>
      </c>
      <c r="J9" s="1">
        <v>31</v>
      </c>
      <c r="K9" s="1">
        <v>32</v>
      </c>
      <c r="L9" s="1">
        <v>36</v>
      </c>
      <c r="M9" s="1">
        <v>40</v>
      </c>
      <c r="N9" s="1">
        <v>44</v>
      </c>
      <c r="O9" s="1">
        <v>48</v>
      </c>
    </row>
    <row r="10" spans="1:15">
      <c r="C10" s="1" t="s">
        <v>11</v>
      </c>
      <c r="D10" s="1" t="s">
        <v>12</v>
      </c>
      <c r="E10" s="1" t="s">
        <v>13</v>
      </c>
      <c r="F10" s="1" t="s">
        <v>14</v>
      </c>
      <c r="G10" s="1" t="s">
        <v>15</v>
      </c>
      <c r="H10" s="1" t="s">
        <v>16</v>
      </c>
      <c r="I10" s="1" t="s">
        <v>17</v>
      </c>
      <c r="J10" s="1" t="s">
        <v>18</v>
      </c>
      <c r="K10" s="1" t="s">
        <v>19</v>
      </c>
      <c r="L10" s="1" t="s">
        <v>20</v>
      </c>
      <c r="M10" s="1" t="s">
        <v>21</v>
      </c>
      <c r="N10" s="1" t="s">
        <v>22</v>
      </c>
      <c r="O10" s="1" t="s">
        <v>23</v>
      </c>
    </row>
    <row r="11" spans="1:15">
      <c r="A11" s="1">
        <v>1</v>
      </c>
      <c r="B11" t="s">
        <v>24</v>
      </c>
      <c r="C11" s="2" t="s">
        <v>25</v>
      </c>
      <c r="D11" s="2" t="s">
        <v>26</v>
      </c>
      <c r="E11" s="2" t="s">
        <v>27</v>
      </c>
      <c r="F11" s="2" t="s">
        <v>28</v>
      </c>
      <c r="G11" s="2" t="s">
        <v>29</v>
      </c>
      <c r="H11" s="2" t="s">
        <v>30</v>
      </c>
      <c r="I11" s="2" t="s">
        <v>31</v>
      </c>
      <c r="J11" s="2">
        <v>1</v>
      </c>
      <c r="K11" s="3" t="s">
        <v>32</v>
      </c>
      <c r="L11" s="3" t="s">
        <v>33</v>
      </c>
      <c r="M11" s="2">
        <v>52</v>
      </c>
      <c r="N11" s="2">
        <v>1</v>
      </c>
      <c r="O11" s="2" t="s">
        <v>34</v>
      </c>
    </row>
    <row r="12" spans="1:15">
      <c r="A12" s="1">
        <v>2</v>
      </c>
      <c r="B12" t="s">
        <v>35</v>
      </c>
      <c r="C12" s="2" t="s">
        <v>25</v>
      </c>
      <c r="D12" s="2" t="s">
        <v>26</v>
      </c>
      <c r="E12" s="2" t="s">
        <v>27</v>
      </c>
      <c r="F12" s="2" t="s">
        <v>28</v>
      </c>
      <c r="G12" s="2" t="s">
        <v>36</v>
      </c>
      <c r="H12" s="2" t="s">
        <v>37</v>
      </c>
      <c r="I12" s="2" t="s">
        <v>26</v>
      </c>
      <c r="J12" s="2">
        <v>1</v>
      </c>
      <c r="K12" s="3" t="s">
        <v>32</v>
      </c>
      <c r="L12" s="3" t="s">
        <v>33</v>
      </c>
      <c r="M12" s="2">
        <v>52</v>
      </c>
      <c r="N12" s="2">
        <v>1</v>
      </c>
      <c r="O12" s="2" t="s">
        <v>38</v>
      </c>
    </row>
    <row r="13" spans="1:15">
      <c r="A13" s="1">
        <v>3</v>
      </c>
      <c r="B13" t="s">
        <v>39</v>
      </c>
      <c r="C13" s="2" t="s">
        <v>25</v>
      </c>
      <c r="D13" s="2" t="s">
        <v>26</v>
      </c>
      <c r="E13" s="2" t="s">
        <v>27</v>
      </c>
      <c r="F13" s="2" t="s">
        <v>28</v>
      </c>
      <c r="G13" s="2" t="s">
        <v>40</v>
      </c>
      <c r="H13" s="2" t="s">
        <v>41</v>
      </c>
      <c r="I13" s="2" t="s">
        <v>42</v>
      </c>
      <c r="J13" s="2">
        <v>1</v>
      </c>
      <c r="K13" s="3" t="s">
        <v>32</v>
      </c>
      <c r="L13" s="3" t="s">
        <v>33</v>
      </c>
      <c r="M13" s="2">
        <v>52</v>
      </c>
      <c r="N13" s="2">
        <v>1</v>
      </c>
      <c r="O13" s="2" t="s">
        <v>43</v>
      </c>
    </row>
    <row r="14" spans="1:15">
      <c r="A14" s="1">
        <v>4</v>
      </c>
      <c r="B14" t="s">
        <v>44</v>
      </c>
      <c r="C14" s="2" t="s">
        <v>25</v>
      </c>
      <c r="D14" s="2" t="s">
        <v>45</v>
      </c>
      <c r="E14" s="2" t="s">
        <v>46</v>
      </c>
      <c r="F14" s="2" t="s">
        <v>47</v>
      </c>
      <c r="G14" s="2" t="s">
        <v>48</v>
      </c>
      <c r="H14" s="2" t="s">
        <v>49</v>
      </c>
      <c r="I14" s="2" t="s">
        <v>42</v>
      </c>
      <c r="J14" s="2">
        <v>1</v>
      </c>
      <c r="K14" s="3" t="s">
        <v>32</v>
      </c>
      <c r="L14" s="3" t="s">
        <v>33</v>
      </c>
      <c r="M14" s="2">
        <v>52</v>
      </c>
      <c r="N14" s="2">
        <v>1</v>
      </c>
      <c r="O14" s="2" t="s">
        <v>50</v>
      </c>
    </row>
    <row r="15" spans="1:15">
      <c r="A15" s="1">
        <v>5</v>
      </c>
      <c r="B15" t="s">
        <v>51</v>
      </c>
      <c r="C15" s="2" t="s">
        <v>25</v>
      </c>
      <c r="D15" s="2" t="s">
        <v>52</v>
      </c>
      <c r="E15" s="2" t="s">
        <v>53</v>
      </c>
      <c r="F15" s="2" t="s">
        <v>54</v>
      </c>
      <c r="G15" s="2" t="s">
        <v>40</v>
      </c>
      <c r="H15" s="2" t="s">
        <v>41</v>
      </c>
      <c r="I15" s="2" t="s">
        <v>42</v>
      </c>
      <c r="J15" s="2">
        <v>1</v>
      </c>
      <c r="K15" s="3" t="s">
        <v>32</v>
      </c>
      <c r="L15" s="3" t="s">
        <v>33</v>
      </c>
      <c r="M15" s="2">
        <v>52</v>
      </c>
      <c r="N15" s="2">
        <v>1</v>
      </c>
      <c r="O15" s="2" t="s">
        <v>55</v>
      </c>
    </row>
    <row r="16" spans="1:15">
      <c r="A16" s="1">
        <v>6</v>
      </c>
      <c r="B16" t="s">
        <v>56</v>
      </c>
      <c r="C16" s="2" t="s">
        <v>25</v>
      </c>
      <c r="D16" s="2" t="s">
        <v>52</v>
      </c>
      <c r="E16" s="2" t="s">
        <v>53</v>
      </c>
      <c r="F16" s="2" t="s">
        <v>54</v>
      </c>
      <c r="G16" s="2" t="s">
        <v>57</v>
      </c>
      <c r="H16" s="2" t="s">
        <v>58</v>
      </c>
      <c r="I16" s="2" t="s">
        <v>59</v>
      </c>
      <c r="J16" s="2">
        <v>2</v>
      </c>
      <c r="K16" s="3" t="s">
        <v>60</v>
      </c>
      <c r="L16" s="3" t="s">
        <v>33</v>
      </c>
      <c r="M16" s="2">
        <v>55</v>
      </c>
      <c r="N16" s="2">
        <v>2</v>
      </c>
      <c r="O16" s="2" t="s">
        <v>61</v>
      </c>
    </row>
    <row r="17" spans="1:15">
      <c r="A17" s="1">
        <v>7</v>
      </c>
      <c r="B17" t="s">
        <v>62</v>
      </c>
      <c r="C17" s="2" t="s">
        <v>25</v>
      </c>
      <c r="D17" s="2" t="s">
        <v>63</v>
      </c>
      <c r="E17" s="2" t="s">
        <v>64</v>
      </c>
      <c r="F17" s="2" t="s">
        <v>65</v>
      </c>
      <c r="G17" s="2" t="s">
        <v>57</v>
      </c>
      <c r="H17" s="2" t="s">
        <v>58</v>
      </c>
      <c r="I17" s="2" t="s">
        <v>59</v>
      </c>
      <c r="J17" s="2">
        <v>2</v>
      </c>
      <c r="K17" s="3" t="s">
        <v>60</v>
      </c>
      <c r="L17" s="3" t="s">
        <v>33</v>
      </c>
      <c r="M17" s="2">
        <v>55</v>
      </c>
      <c r="N17" s="2">
        <v>2</v>
      </c>
      <c r="O17" s="2" t="s">
        <v>61</v>
      </c>
    </row>
    <row r="18" spans="1:15">
      <c r="A18" s="1">
        <v>8</v>
      </c>
      <c r="B18" t="s">
        <v>66</v>
      </c>
      <c r="C18" s="2" t="s">
        <v>25</v>
      </c>
      <c r="D18" s="2" t="s">
        <v>63</v>
      </c>
      <c r="E18" s="2" t="s">
        <v>64</v>
      </c>
      <c r="F18" s="2" t="s">
        <v>67</v>
      </c>
      <c r="G18" s="2" t="s">
        <v>68</v>
      </c>
      <c r="H18" s="2" t="s">
        <v>69</v>
      </c>
      <c r="I18" s="2" t="s">
        <v>70</v>
      </c>
      <c r="J18" s="2">
        <v>1</v>
      </c>
      <c r="K18" s="3" t="s">
        <v>32</v>
      </c>
      <c r="L18" s="3" t="s">
        <v>33</v>
      </c>
      <c r="M18" s="2">
        <v>52</v>
      </c>
      <c r="N18" s="2">
        <v>1</v>
      </c>
      <c r="O18" s="2" t="s">
        <v>71</v>
      </c>
    </row>
    <row r="19" spans="1:15">
      <c r="A19" s="1">
        <v>9</v>
      </c>
      <c r="B19" t="s">
        <v>72</v>
      </c>
      <c r="C19" s="2" t="s">
        <v>25</v>
      </c>
      <c r="D19" s="2" t="s">
        <v>73</v>
      </c>
      <c r="E19" s="2" t="s">
        <v>74</v>
      </c>
      <c r="F19" s="2" t="s">
        <v>75</v>
      </c>
      <c r="G19" s="2" t="s">
        <v>76</v>
      </c>
      <c r="H19" s="2" t="s">
        <v>77</v>
      </c>
      <c r="I19" s="2" t="s">
        <v>78</v>
      </c>
      <c r="J19" s="2">
        <v>8</v>
      </c>
      <c r="K19" s="3" t="s">
        <v>79</v>
      </c>
      <c r="L19" s="3" t="s">
        <v>80</v>
      </c>
      <c r="M19" s="2">
        <v>178</v>
      </c>
      <c r="N19" s="2">
        <v>4</v>
      </c>
      <c r="O19" s="2" t="s">
        <v>81</v>
      </c>
    </row>
    <row r="20" spans="1:15">
      <c r="A20" s="1">
        <v>10</v>
      </c>
      <c r="B20" t="s">
        <v>82</v>
      </c>
      <c r="C20" s="2" t="s">
        <v>25</v>
      </c>
      <c r="D20" s="2" t="s">
        <v>73</v>
      </c>
      <c r="E20" s="2" t="s">
        <v>74</v>
      </c>
      <c r="F20" s="2" t="s">
        <v>75</v>
      </c>
      <c r="G20" s="2" t="s">
        <v>76</v>
      </c>
      <c r="H20" s="2" t="s">
        <v>83</v>
      </c>
      <c r="I20" s="2" t="s">
        <v>45</v>
      </c>
      <c r="J20" s="2">
        <v>2</v>
      </c>
      <c r="K20" s="3" t="s">
        <v>79</v>
      </c>
      <c r="L20" s="3" t="s">
        <v>80</v>
      </c>
      <c r="M20" s="2">
        <v>178</v>
      </c>
      <c r="N20" s="2">
        <v>1</v>
      </c>
      <c r="O20" s="2" t="s">
        <v>84</v>
      </c>
    </row>
    <row r="21" spans="1:15">
      <c r="A21" s="1">
        <v>11</v>
      </c>
      <c r="B21" t="s">
        <v>85</v>
      </c>
      <c r="C21" s="2" t="s">
        <v>25</v>
      </c>
      <c r="D21" s="2" t="s">
        <v>86</v>
      </c>
      <c r="E21" s="2" t="s">
        <v>87</v>
      </c>
      <c r="F21" s="2" t="s">
        <v>88</v>
      </c>
      <c r="G21" s="2" t="s">
        <v>89</v>
      </c>
      <c r="H21" s="2" t="s">
        <v>90</v>
      </c>
      <c r="I21" s="2" t="s">
        <v>26</v>
      </c>
      <c r="J21" s="2">
        <v>1</v>
      </c>
      <c r="K21" s="3" t="s">
        <v>79</v>
      </c>
      <c r="L21" s="3" t="s">
        <v>91</v>
      </c>
      <c r="M21" s="2">
        <v>78</v>
      </c>
      <c r="N21" s="2">
        <v>1</v>
      </c>
      <c r="O21" s="2" t="s">
        <v>92</v>
      </c>
    </row>
    <row r="22" spans="1:15">
      <c r="A22" s="1">
        <v>12</v>
      </c>
      <c r="B22" t="s">
        <v>93</v>
      </c>
      <c r="C22" s="2" t="s">
        <v>25</v>
      </c>
      <c r="D22" s="2" t="s">
        <v>86</v>
      </c>
      <c r="E22" s="2" t="s">
        <v>94</v>
      </c>
      <c r="F22" s="2" t="s">
        <v>88</v>
      </c>
      <c r="G22" s="2" t="s">
        <v>89</v>
      </c>
      <c r="H22" s="2" t="s">
        <v>95</v>
      </c>
      <c r="I22" s="2" t="s">
        <v>26</v>
      </c>
      <c r="J22" s="2">
        <v>1</v>
      </c>
      <c r="K22" s="3" t="s">
        <v>79</v>
      </c>
      <c r="L22" s="3" t="s">
        <v>91</v>
      </c>
      <c r="M22" s="2">
        <v>78</v>
      </c>
      <c r="N22" s="2">
        <v>1</v>
      </c>
      <c r="O22" s="2" t="s">
        <v>96</v>
      </c>
    </row>
    <row r="23" spans="1:15">
      <c r="A23" s="1">
        <v>13</v>
      </c>
      <c r="B23" t="s">
        <v>97</v>
      </c>
      <c r="C23" s="2" t="s">
        <v>25</v>
      </c>
      <c r="D23" s="2" t="s">
        <v>98</v>
      </c>
      <c r="E23" s="2" t="s">
        <v>99</v>
      </c>
      <c r="F23" s="2" t="s">
        <v>100</v>
      </c>
      <c r="G23" s="2" t="s">
        <v>101</v>
      </c>
      <c r="H23" s="2" t="s">
        <v>102</v>
      </c>
      <c r="I23" s="2" t="s">
        <v>26</v>
      </c>
      <c r="J23" s="2">
        <v>1</v>
      </c>
      <c r="K23" s="3" t="s">
        <v>103</v>
      </c>
      <c r="L23" s="3" t="s">
        <v>80</v>
      </c>
      <c r="M23" s="2">
        <v>160</v>
      </c>
      <c r="N23" s="2">
        <v>0</v>
      </c>
      <c r="O23" s="2" t="s">
        <v>104</v>
      </c>
    </row>
    <row r="24" spans="1:15">
      <c r="A24" s="1">
        <v>14</v>
      </c>
      <c r="B24" t="s">
        <v>105</v>
      </c>
      <c r="C24" s="2" t="s">
        <v>25</v>
      </c>
      <c r="D24" s="2" t="s">
        <v>98</v>
      </c>
      <c r="E24" s="2" t="s">
        <v>99</v>
      </c>
      <c r="F24" s="2" t="s">
        <v>100</v>
      </c>
      <c r="G24" s="2" t="s">
        <v>106</v>
      </c>
      <c r="H24" s="2" t="s">
        <v>107</v>
      </c>
      <c r="I24" s="2" t="s">
        <v>26</v>
      </c>
      <c r="J24" s="2">
        <v>1</v>
      </c>
      <c r="K24" s="3" t="s">
        <v>103</v>
      </c>
      <c r="L24" s="3" t="s">
        <v>80</v>
      </c>
      <c r="M24" s="2">
        <v>160</v>
      </c>
      <c r="N24" s="2">
        <v>0</v>
      </c>
      <c r="O24" s="2" t="s">
        <v>108</v>
      </c>
    </row>
    <row r="351003" spans="1:1">
      <c r="A351003" t="s">
        <v>109</v>
      </c>
    </row>
    <row r="351004" spans="1:1">
      <c r="A351004" t="s">
        <v>25</v>
      </c>
    </row>
  </sheetData>
  <mergeCells count="1">
    <mergeCell ref="B8:O8"/>
  </mergeCells>
  <dataValidations count="13">
    <dataValidation type="list" allowBlank="1" showInputMessage="1" showErrorMessage="1" errorTitle="Entrada no válida" error="Por favor seleccione un elemento de la lista" promptTitle="Seleccione un elemento de la lista" prompt=" Seleccione de la lista si registra la SUSCRIPCIÓN, ó el AVANCE (SEGUIMIENTO) del Plan de Mejoramiento." sqref="C11:C24" xr:uid="{00000000-0002-0000-0000-000000000000}">
      <formula1>$A$351002:$A$351004</formula1>
    </dataValidation>
    <dataValidation type="textLength" allowBlank="1" showInputMessage="1" showErrorMessage="1" errorTitle="Entrada no válida" error="Escriba un texto  Maximo 9 Caracteres" promptTitle="Cualquier contenido Maximo 9 Caracteres" prompt=" Registre EL CÓDIGO contenido en Inf de Auditoría(Suscripción), ó que se encuentra en Plan ya suscrito(Avance o Seguimiento) Insterte tantas filas como ACTIVIDADES sean. Ej.: 11 01 001 (Con espacios)" sqref="D11:D24" xr:uid="{00000000-0002-0000-0000-000001000000}">
      <formula1>0</formula1>
      <formula2>9</formula2>
    </dataValidation>
    <dataValidation type="textLength" allowBlank="1" showInputMessage="1" showErrorMessage="1" errorTitle="Entrada no válida" error="Escriba un texto  Maximo 390 Caracteres" promptTitle="Cualquier contenido Maximo 390 Caracteres" prompt=" Registre HALLAZGO contenido en Inf de Auditoría(Suscripción), ó q se encuentra en Plan ya suscrito(Avance o Seguim) SI SUPERA 390 CARACTERES, RESÚMALO. Insterte tantas filas como ACTIVIDADES sean." sqref="E11:E24" xr:uid="{00000000-0002-0000-0000-000002000000}">
      <formula1>0</formula1>
      <formula2>390</formula2>
    </dataValidation>
    <dataValidation type="textLength" allowBlank="1" showInputMessage="1" showErrorMessage="1" errorTitle="Entrada no válida" error="Escriba un texto  Maximo 390 Caracteres" promptTitle="Cualquier contenido Maximo 390 Caracteres" prompt=" Registre CAUSA contenida en Inf de Auditoría(Suscripción), ó q se encuentra en Plan ya suscrito(Avance o Seguimiento) SI SUPERA 390 CARACTERES, RESÚMALA. Insterte tantas filas como ACTIVIDADES sean." sqref="F11:F24" xr:uid="{00000000-0002-0000-0000-000003000000}">
      <formula1>0</formula1>
      <formula2>390</formula2>
    </dataValidation>
    <dataValidation type="textLength" allowBlank="1" showInputMessage="1" showErrorMessage="1" errorTitle="Entrada no válida" error="Escriba un texto  Maximo 390 Caracteres" promptTitle="Cualquier contenido Maximo 390 Caracteres" prompt=" Registre DE MANERA BREVE acción (correctiva y/o preventiva) q adopta la Entidad p/ subsanar o corregir causa que genera hallazgo. (MÁX. 390 CARACTERES) Inserte tantas filas como ACTIVIDADES tenga." sqref="G11:G24" xr:uid="{00000000-0002-0000-0000-000004000000}">
      <formula1>0</formula1>
      <formula2>390</formula2>
    </dataValidation>
    <dataValidation type="textLength" allowBlank="1" showInputMessage="1" showErrorMessage="1" errorTitle="Entrada no válida" error="Escriba un texto  Maximo 390 Caracteres" promptTitle="Cualquier contenido Maximo 390 Caracteres" prompt=" Registre DE MANERA BREVE las actividades a desarrollar para el cumplimiento de la Acción  de mejoramiento.  Insterte UNA FILA  por ACTIVIDAD. (MÁX. 390 CARACTERES)" sqref="H11:H24" xr:uid="{00000000-0002-0000-0000-000005000000}">
      <formula1>0</formula1>
      <formula2>390</formula2>
    </dataValidation>
    <dataValidation type="textLength" allowBlank="1" showInputMessage="1" showErrorMessage="1" errorTitle="Entrada no válida" error="Escriba un texto  Maximo 390 Caracteres" promptTitle="Cualquier contenido Maximo 390 Caracteres" prompt=" Registre DE MANERA BREVE la Unidad de Medida de la actividad. (Ej.: Informes, jornadas de capacitación, etc.) (MÁX. 390 CARACTERES)" sqref="I11:I24" xr:uid="{00000000-0002-0000-0000-000006000000}">
      <formula1>0</formula1>
      <formula2>390</formula2>
    </dataValidation>
    <dataValidation type="decimal" allowBlank="1" showInputMessage="1" showErrorMessage="1" errorTitle="Entrada no válida" error="Por favor escriba un número" promptTitle="Escriba un número en esta casilla" prompt=" Registre EN NÚMERO la cantidad, volumen o tamaño de la actividad (en unidades o porcentajes).  Ej.: Si en col. 28 registró INFORMES y son 5 informes, aquí se registra el número 5." sqref="J11:J24" xr:uid="{00000000-0002-0000-0000-000007000000}">
      <formula1>-9223372036854770000</formula1>
      <formula2>9223372036854770000</formula2>
    </dataValidation>
    <dataValidation type="date" allowBlank="1" showInputMessage="1" errorTitle="Entrada no válida" error="Por favor escriba una fecha válida (AAAA/MM/DD)" promptTitle="Ingrese una fecha (AAAA/MM/DD)" prompt=" Registre la FECHA PROGRAMADA para el inicio de la actividad. (FORMATO AAAA/MM/DD)" sqref="K11:K24" xr:uid="{00000000-0002-0000-0000-000008000000}">
      <formula1>1900/1/1</formula1>
      <formula2>3000/1/1</formula2>
    </dataValidation>
    <dataValidation type="date" allowBlank="1" showInputMessage="1" errorTitle="Entrada no válida" error="Por favor escriba una fecha válida (AAAA/MM/DD)" promptTitle="Ingrese una fecha (AAAA/MM/DD)" prompt=" Registre la FECHA PROGRAMADA para la terminación de la actividad. (FORMATO AAAA/MM/DD)" sqref="L11:L24" xr:uid="{00000000-0002-0000-0000-000009000000}">
      <formula1>1900/1/1</formula1>
      <formula2>3000/1/1</formula2>
    </dataValidation>
    <dataValidation type="decimal" allowBlank="1" showInputMessage="1" showErrorMessage="1" errorTitle="Entrada no válida" error="Por favor escriba un número" promptTitle="Escriba un número en esta casilla" prompt=" Registre el numero de semanas que existen entre las fecha de inicio y la fecha final de la actividad." sqref="M11:M24" xr:uid="{00000000-0002-0000-0000-00000A000000}">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NÚMERO el avance fisico a la fecha de corte del informe, respecto a las cantidades de las unidades de medida. (Únicamente para AVANCE ó SEGUIMIENTO del Plan de Mejoramiento)" sqref="N11:N24" xr:uid="{00000000-0002-0000-0000-00000B000000}">
      <formula1>-9223372036854770000</formula1>
      <formula2>9223372036854770000</formula2>
    </dataValidation>
    <dataValidation type="textLength" allowBlank="1" showInputMessage="1" showErrorMessage="1" errorTitle="Entrada no válida" error="Escriba un texto  Maximo 390 Caracteres" promptTitle="Cualquier contenido Maximo 390 Caracteres" prompt=" Registre aspectos importantes a considerar. (MÁX. 390 CARACTERES)" sqref="O11:O24" xr:uid="{00000000-0002-0000-0000-00000C000000}">
      <formula1>0</formula1>
      <formula2>390</formula2>
    </dataValidation>
  </dataValidations>
  <pageMargins left="0.7" right="0.7" top="0.75" bottom="0.75" header="0.3" footer="0.3"/>
  <drawing r:id="rId1"/>
</worksheet>
</file>

<file path=docProps/app.xml><?xml version="1.0" encoding="utf-8"?>
<Properties xmlns="http://schemas.openxmlformats.org/officeDocument/2006/extended-properties" xmlns:vt="http://schemas.openxmlformats.org/officeDocument/2006/docPropsVTypes">
  <Application>Microsoft Excel Online</Application>
  <Manager/>
  <Company/>
  <HyperlinkBase/>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Apache POI</dc:creator>
  <cp:keywords/>
  <dc:description/>
  <cp:lastModifiedBy>Aura Paola Castro Tarazona</cp:lastModifiedBy>
  <cp:revision/>
  <dcterms:created xsi:type="dcterms:W3CDTF">2024-09-11T21:23:47Z</dcterms:created>
  <dcterms:modified xsi:type="dcterms:W3CDTF">2024-09-11T21:29:23Z</dcterms:modified>
  <cp:category/>
  <cp:contentStatus/>
</cp:coreProperties>
</file>