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mc:AlternateContent xmlns:mc="http://schemas.openxmlformats.org/markup-compatibility/2006">
    <mc:Choice Requires="x15">
      <x15ac:absPath xmlns:x15ac="http://schemas.microsoft.com/office/spreadsheetml/2010/11/ac" url="https://alimentosparaaprender-my.sharepoint.com/personal/lperez_uapa-pae_gov_co/Documents/Escritorio/UAPA/2025/V2 03012025/"/>
    </mc:Choice>
  </mc:AlternateContent>
  <xr:revisionPtr revIDLastSave="18" documentId="8_{3DF9862B-4577-47A8-B827-5DA50207DEC0}" xr6:coauthVersionLast="47" xr6:coauthVersionMax="47" xr10:uidLastSave="{4BE7B159-1E18-4EF9-AA95-EF3B4E3C2CB1}"/>
  <bookViews>
    <workbookView xWindow="28680" yWindow="1440" windowWidth="20730" windowHeight="11040" firstSheet="2" activeTab="2" xr2:uid="{00000000-000D-0000-FFFF-FFFF00000000}"/>
  </bookViews>
  <sheets>
    <sheet name="Códigos dependencias" sheetId="3" state="hidden" r:id="rId1"/>
    <sheet name="Hoja1" sheetId="4" state="hidden" r:id="rId2"/>
    <sheet name="Adquisiciones " sheetId="8" r:id="rId3"/>
  </sheets>
  <definedNames>
    <definedName name="_xlnm._FilterDatabase" localSheetId="2" hidden="1">'Adquisiciones '!$A$2:$W$126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<sst xmlns="http://schemas.openxmlformats.org/spreadsheetml/2006/main" count="2593" uniqueCount="368">
  <si>
    <t>Dependencia</t>
  </si>
  <si>
    <t>Código</t>
  </si>
  <si>
    <t>Dirección general</t>
  </si>
  <si>
    <t>Planeación</t>
  </si>
  <si>
    <t xml:space="preserve">Comunicaciones </t>
  </si>
  <si>
    <t>Control interno</t>
  </si>
  <si>
    <t>Jurídica</t>
  </si>
  <si>
    <t>Subdirección General</t>
  </si>
  <si>
    <t>Subdirección de información</t>
  </si>
  <si>
    <t>Subdirección de analisis calidad e innovación</t>
  </si>
  <si>
    <t>Subdirección de fortalecimiento</t>
  </si>
  <si>
    <t>Subdirección de gestión corporativa</t>
  </si>
  <si>
    <t>ACTIVIDAD PROYECTO DE INVERSIÓN</t>
  </si>
  <si>
    <t>RUBRO</t>
  </si>
  <si>
    <t>1.1.1.1 Brindar orientaciones técnicas en la calidad y pertinencia de la prestación del servicio de alimentación escolar</t>
  </si>
  <si>
    <t>A-02-01-01-004-005</t>
  </si>
  <si>
    <t>1.1.1.2 Desarrollar modelos de operación diferencial, con pertinencia territorial y enfoque étnico</t>
  </si>
  <si>
    <t>A-02-01-01-006-002</t>
  </si>
  <si>
    <t>1.1.1.3 Implementar mecanismos para la divulgación del PAE y el fortalecimiento de las capacidades territoriales</t>
  </si>
  <si>
    <t>A-02-02-01-003-002</t>
  </si>
  <si>
    <t>1.1.2.1 Distribuir a las Entidades Territoriales Certificadas, los recursos del Presupuesto General de la Nación, destinados a cofinanciar la operación del Programa de Alimentación Escolar</t>
  </si>
  <si>
    <t>A-02-02-02-006-006</t>
  </si>
  <si>
    <t xml:space="preserve"> 1.1.2.2Hacer seguimiento a la operación y ejecución de los recursos del Programa de Alimentación Escolar asignados a las entidades territoriales</t>
  </si>
  <si>
    <t>A-02-02-02-006-009</t>
  </si>
  <si>
    <t>2.1.1.1 Desarrollar y poner en marcha el sistema de información del PAE</t>
  </si>
  <si>
    <t>A-02-02-02-007-001</t>
  </si>
  <si>
    <t>2.1.1.2 Mantener la infraestructura tecnológica para garantizar la disposición de la información del PAE</t>
  </si>
  <si>
    <t>A-02-02-02-007-002</t>
  </si>
  <si>
    <t>2.2.1.1Levantamiento de requerimientos</t>
  </si>
  <si>
    <t>A-02-02-02-007-003</t>
  </si>
  <si>
    <t>2.2.1.2 Desarrollo</t>
  </si>
  <si>
    <t>A-02-02-02-008-003</t>
  </si>
  <si>
    <t>2.3.1.1Diseñar y actualizar un modelo de analítica de datos del Programa de Alimentación Escolar para la toma de decisiones</t>
  </si>
  <si>
    <t>A-02-02-02-008-004</t>
  </si>
  <si>
    <t>2.3.1.2Analizar datos y poner a disposición la información útil para la toma de decisiones frente al programa de alimentación escolar</t>
  </si>
  <si>
    <t>A-02-02-02-008-005</t>
  </si>
  <si>
    <t>N/A</t>
  </si>
  <si>
    <t>A-02-02-02-009-002</t>
  </si>
  <si>
    <t>A-02-02-02-009-003</t>
  </si>
  <si>
    <t>A-02-02-02-009-004</t>
  </si>
  <si>
    <t>A-02-02-02-009-006</t>
  </si>
  <si>
    <t>A-02-02-02-010</t>
  </si>
  <si>
    <t>C-2201-0700-4-20203J-2201048-02</t>
  </si>
  <si>
    <t>C-2201-0700-4-20203J-2201092-02</t>
  </si>
  <si>
    <t>C-2201-0700-4-20203J-2201094-02</t>
  </si>
  <si>
    <t>C-2201-0700-5-20203J-2201079-02</t>
  </si>
  <si>
    <t>C-2201-0700-5-20203J-2201079-03</t>
  </si>
  <si>
    <t>C-2201-0700-5-20203J-2201089-02</t>
  </si>
  <si>
    <t>UNIDAD ADMINISTRATIVA ESPECIAL DE ALIMENTACIÓN ESCOLAR
ALIMENTOS PARA APRENDER
PLAN ANUAL DE ADQUISICIONES 2025</t>
  </si>
  <si>
    <t>Código línea PAA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</si>
  <si>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</si>
  <si>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</si>
  <si>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</si>
  <si>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</si>
  <si>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</si>
  <si>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</si>
  <si>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</si>
  <si>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</si>
  <si>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</si>
  <si>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</si>
  <si>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</si>
  <si>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</si>
  <si>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</si>
  <si>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</si>
  <si>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</si>
  <si>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</si>
  <si>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</si>
  <si>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¿Este proceso es susceptible de limitarse a MiPymes?</t>
  </si>
  <si>
    <t>¿Este proceso es susceptible de estructurarse por lotes o segmentos?</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</si>
  <si>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</si>
  <si>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</si>
  <si>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100-1-25</t>
  </si>
  <si>
    <t>80111701</t>
  </si>
  <si>
    <t>Prestar servicios profesionales para diseñar e implementar estrategias de seguimiento y acompañamiento en la gestión de programas, proyectos y procesos de contratación a cargo de la Dirección General, con el fin de dar cumplimiento a las funciones y objetivos de la Unidad.</t>
  </si>
  <si>
    <t>Enero</t>
  </si>
  <si>
    <t>11</t>
  </si>
  <si>
    <t>Meses</t>
  </si>
  <si>
    <t>Contratación directa.</t>
  </si>
  <si>
    <t>Presupuesto de entidad nacional</t>
  </si>
  <si>
    <t>No</t>
  </si>
  <si>
    <t>NA</t>
  </si>
  <si>
    <t>PROCESOS DE CONTRATACIÓN</t>
  </si>
  <si>
    <t>Distrito Capital de Bogotá</t>
  </si>
  <si>
    <t>Sebastian Rivera Ariza</t>
  </si>
  <si>
    <t>4414222</t>
  </si>
  <si>
    <t>sriveraa@uapa-pae.gov.co</t>
  </si>
  <si>
    <t>-</t>
  </si>
  <si>
    <t>100-2-25</t>
  </si>
  <si>
    <t>Prestar servicios profesionales especializados para apoyar el diagnóstico, formulación, implementación, seguimiento y evaluación de la planeación estratégica de la Unidad Administrativa Especial de Alimentación Escolar, con el fin de fortalecer acciones administrativas encaminadas al cumplimiento de la misión institucional y las metas definida.</t>
  </si>
  <si>
    <t>Febrero</t>
  </si>
  <si>
    <t>100-3-25</t>
  </si>
  <si>
    <t xml:space="preserve">Prestar servicios profesionales especializados para garantizar que las Juntas de Acción Comunal sean receptores de la política pública de alimentación escolar y su incidencia en las decisiones de impacto en sus comunidades. </t>
  </si>
  <si>
    <t>100-4-25</t>
  </si>
  <si>
    <t>Prestar servicios profesionales orientados a promover y fortalecer alianzas estratégicas que contribuyan al cumplimiento de la misión de la Unidad, en el marco del seguimiento y evaluación del Programa de Alimentación Escolar.</t>
  </si>
  <si>
    <t>110-1-25</t>
  </si>
  <si>
    <t>Prestar servicios profesionales especializados para implementar acciones que fortalezcan la planeación estratégica institucional en articulación con el Sistema Integrado de Gestión de la Unidad Administrativa Especial de Alimentación Escolar - Alimentos para Aprender</t>
  </si>
  <si>
    <t>110-2-25</t>
  </si>
  <si>
    <t>Prestar servicios profesionales especializados para el desarrollo de herramientas de seguimiento a la gestión institucional y la gestión de proyectos de inversión de la Unidad Administrativa Especial de Alimentación Escolar - Alimentos para Aprender</t>
  </si>
  <si>
    <t>110-3-25</t>
  </si>
  <si>
    <t>Prestar servicios profesionales especializados para la formulación, seguimiento y reportes de los planes, programas y proyectos de competencia de la Unidad Administrativa Especial de Alimentación Escolar - Alimentos para Aprender.</t>
  </si>
  <si>
    <t>110-4-25</t>
  </si>
  <si>
    <t>Prestar servicios profesionales especializados para la articulación, implementación, seguimiento y evaluación del Sistema Integrado de Gestión de la Unidad Administrativa Especial de Alimentación Escolar - Alimentos para Aprender.</t>
  </si>
  <si>
    <t>5</t>
  </si>
  <si>
    <t>110-5-25</t>
  </si>
  <si>
    <t>Prestar servicios profesionales para brindar apoyo administrativo a la Dirección General - Planeación de la Unidad Administrativa Especial de Alimentación Escolar - Alimentos para Aprender</t>
  </si>
  <si>
    <t>110-6-25</t>
  </si>
  <si>
    <t>Prestar servicios profesionales especializados a la Dirección General - Planeación para el acompañamiento técnico y metodológico en la implementación del Modelo de Planeación Integrado de Planeación y gestión - MIPG</t>
  </si>
  <si>
    <t>110-7-25</t>
  </si>
  <si>
    <t>Prestar servicios profesionales para apoyar la implementación, del Sistema Integrado de Gestión de la Unidad Administrativa Especial de Alimentación Escolar - Alimentos para Aprender.</t>
  </si>
  <si>
    <t>110-8-25</t>
  </si>
  <si>
    <t>Prestar servicios profesionales para apoyar a la Dirección General en el procesamiento y análisis de datos relacionados con la cobertura del Programa de Alimentación Escolar, a través de la información proporcionada por las Entidades Territoriales Certificadas en Educación  en el Sistema Integrado de Matrícula - SIMAT.</t>
  </si>
  <si>
    <t>120-1-25</t>
  </si>
  <si>
    <t xml:space="preserve">Prestar servicios profesionales para apoyar las actividades audiovisuales y fotográficas, produciendo productos de calidad para su divulgación en redes sociales, medios de comunicación, web y otros canales definidos, así como velar por la preservación del material audiovisual y garantizar su acceso a la UAPA. </t>
  </si>
  <si>
    <t>120-2-25</t>
  </si>
  <si>
    <t xml:space="preserve">Prestar servicios profesionales para apoyar a la Unidad Administrativa Especial de Alimentación Escolar - Alimentos para Aprender en el cubrimiento periodístico de eventos internos y externos, acompañamiento, ejecución y seguimiento de la estrategia de comunicaciones, la articulación con medios y demás actividades relacionadas con la gestión de la entidad. </t>
  </si>
  <si>
    <t>120-3-25</t>
  </si>
  <si>
    <t>120-4-25</t>
  </si>
  <si>
    <t>Prestar servicios profesionales para la planeación, propuesta y ejecución de estrategias digitales dirigidas a los públicos en redes sociales y otros canales no tradicionales, asegurando la comunicación externa e interna de la Unidad Administrativa Especial de Alimentación Escolar (UAPA). Esto incluye velar por la interacción y comunicación con diversos stakeholders, con el fin de garantizar el posicionamiento de la entidad y promover su buen nombre, gestión y logros del Programa de Alimentación Escolar (PAE).</t>
  </si>
  <si>
    <t>120-5-25</t>
  </si>
  <si>
    <t xml:space="preserve">Brindar servicios profesionales para respaldar la gestión, organización, administración y actualización de los contenidos del portal web de la UApA, así como del sistema de gestión de contenidos en el que está basado. </t>
  </si>
  <si>
    <t>120-6-25</t>
  </si>
  <si>
    <t xml:space="preserve">Prestar servicios profesionales especializados a la Unidad Administrativa Especial de Alimentación Escolar, orientados al diseño y producción de materiales gráficos y visuales, encaminados a reforzar las estrategias comunicativas de la entidad, facilitando la comunicación hacia diversos públicos. </t>
  </si>
  <si>
    <t>120-7-25</t>
  </si>
  <si>
    <t xml:space="preserve">Prestar servicios técnicos a la Unidad Administrativa Especial de Alimentación Escolar, orientados al diseño y producción de materiales gráficos y visuales, encaminados a reforzar las estrategias comunicativas de la entidad, facilitando la comunicación hacia diversos públicos. </t>
  </si>
  <si>
    <t>120-8-25</t>
  </si>
  <si>
    <t>Contratar una bolsa de pauta para la promoción del Programa de Alimentación Escolar (PAE) mediante una estrategia integral que incluya medios digitales, tradicionales y comerciales, con el fin de dar a conocer a la opinión pública las bondades y beneficios del PAE.</t>
  </si>
  <si>
    <t>Marzo</t>
  </si>
  <si>
    <t>9</t>
  </si>
  <si>
    <t>Selección abreviada menor cuantía</t>
  </si>
  <si>
    <t>120-9-25</t>
  </si>
  <si>
    <t>Contratar los servicios para el monitoreo de información en medios de comunicación y redes sociales referente a la Unidad Administrativa Especial de Alimentación Escolar (UApA) y el Programa de Alimentación Escolar (PAE) en los ámbitos regional y nacional.</t>
  </si>
  <si>
    <t>10</t>
  </si>
  <si>
    <t>Mínima cuantía</t>
  </si>
  <si>
    <t>140-1-25</t>
  </si>
  <si>
    <t>Prestación de servicios profesionales especializados para el acompañamiento de las actuaciones de índole legal, relacionadas con el quehacer de la Unidad Administrativa Especial de Alimentación Escolar - Alimentos para Aprender.</t>
  </si>
  <si>
    <t>140-2-25</t>
  </si>
  <si>
    <t>Prestación de servicios profesionales especializados para mitigar el daño antijurídico a través de la orientación jurídica, en las actuaciones que adelante la Unidad Administrativa Especial de Alimentación Escolar - Alimentos para Aprender.</t>
  </si>
  <si>
    <t>200-1-25</t>
  </si>
  <si>
    <t>Prestar servicios profesionales especializados con el fin de apoyar a la Subdirección General en el desarrollo de la herramienta PFT realizando el proceso de verificación a la ejecución financiera del Programa de Alimentación Escolar</t>
  </si>
  <si>
    <t>200-2-25</t>
  </si>
  <si>
    <t>Prestar servicios profesionales especializados para asistir a la Subdirección General en la verificación de la ejecución financiera del Programa de Alimentación Escolar, en las ETC que le sean asignadas</t>
  </si>
  <si>
    <t>200-3-25</t>
  </si>
  <si>
    <t>Prestar servicios profesionales para apoyar el proceso financiero en las entidades territoriales certificadas en educación, revisando los estudios del sector y de estimación de costos del Programa de Alimentación Escolar que se dé en el seguimiento durante las asistencias técnicas.</t>
  </si>
  <si>
    <t>200-4-25</t>
  </si>
  <si>
    <t>Prestar servicios profesionales especializados para apoyar a la Subdirección General en la verificación de la ejecución financiera del Programa de Alimentación Escolar y la implementación de la herramienta PFT en las ETC que le sean asignadas</t>
  </si>
  <si>
    <t>200-5-25</t>
  </si>
  <si>
    <t>Prestar servicios profesionales especializados para apoyar a la Subdirección General en la verificación de la ejecución financiera del Programa de Alimentación Escolar y la consolidación y análisis de información reportado en la plataforma CHIP</t>
  </si>
  <si>
    <t>200-6-25</t>
  </si>
  <si>
    <t xml:space="preserve">Prestar servicios profesionales para apoyar la vigilancia financiera, puntualmente en el proceso de la estructuración y análisis de indicadores financieros, que permitan reconocer alertas en la prestación del servicio de alimentación escolar en las Entidades territoriales certificadas en educación.  </t>
  </si>
  <si>
    <t>200-7-25</t>
  </si>
  <si>
    <t>Prestar Servicios profesionales para apoyar la subdirección general en los componentes jurídico, administrativo y contractual en los temas de su competencia.</t>
  </si>
  <si>
    <t>200-8-25</t>
  </si>
  <si>
    <t>Prestar servicios profesionales para apoyar los procesos de contratación de la Unidad y respuestas a los diferentes entes de control asignados a la Subdirección General de la Unidad Administrativa de Alimentación Escolar.</t>
  </si>
  <si>
    <t>200-9-25</t>
  </si>
  <si>
    <t>Prestar servicios profesionales para apoyar la Subdirección General en los componentes jurídico y contractual, así como en las actividades relacionadas con la descentralización del Programa de Alimentación Escolar.</t>
  </si>
  <si>
    <t>200-10-25</t>
  </si>
  <si>
    <t>Prestar servicios profesionales para desarrollar y apoyar el componente de calidad y la normatividad técnica de alimentos para el Programa de Alimentación Escolar de la Subdirección General de la Unidad Administrativa de Alimentación Escolar.</t>
  </si>
  <si>
    <t>200-11-25</t>
  </si>
  <si>
    <t>Prestar servicios profesionales para ejecutar el componente nutricional y primera infancia para el Programa de Alimentación Escolar de la Subdirección General de la Unidad Administrativa de Alimentación Escolar.</t>
  </si>
  <si>
    <t>200-12-25</t>
  </si>
  <si>
    <t>Prestar servicios profesionales especializados para apoyar en el proceso de planeación, organización y desarrollo de eventos que requiera la Unidad de Alimentación Escolar, así como apoyar al grupo de comunicaciones en la gestión del protocolo en actividades donde participe la Unidad, asegurando la coordinación logística.</t>
  </si>
  <si>
    <t>200-13-25</t>
  </si>
  <si>
    <t>Prestar Servicios profesionales en lo relacionado con el diagnostico y análisis de las condiciones en territorio para la prestación del servicio en las diferentes modalidades del programa</t>
  </si>
  <si>
    <t>200-14-25</t>
  </si>
  <si>
    <t>80141902;80141607</t>
  </si>
  <si>
    <t>Contratar la prestación de servicios de un operador logístico, para la planeación, organización, producción, ejecución y demás acciones logísticas y de gestión necesarias para la realización de los eventos programados por las dependencias de la Unidad Administrativa Especial de Alimentación Escolar UAPA.</t>
  </si>
  <si>
    <t>Abril</t>
  </si>
  <si>
    <t>8</t>
  </si>
  <si>
    <t>Licitación pública</t>
  </si>
  <si>
    <t>200-15-25</t>
  </si>
  <si>
    <t>84111600;93151500;80101604;80101500</t>
  </si>
  <si>
    <t xml:space="preserve">Realizar la verificación del cumplimiento de los Lineamientos Técnico Administrativo y Financiero vigentes para la operación del Programa de Alimentación Escolar - PAE , en las noventa y siete (97) Entidades Territoriales Certificadas en Educación. </t>
  </si>
  <si>
    <t>4</t>
  </si>
  <si>
    <t>200-16-25</t>
  </si>
  <si>
    <t>200-17-25</t>
  </si>
  <si>
    <t>200-18-25</t>
  </si>
  <si>
    <t>80101604</t>
  </si>
  <si>
    <t>Aunar esfuerzos entre el Banco Mundial y la Unidad Administrativa Especial de Alimentación Escolar para el fortalecimiento del Programa de Alimentación Escolar-PAE. Componente 1: Implementación y estabilización en territorio "PAE rural disperso" y 2: Actualización metodológica y desarrollo de los modelos de atención diferenciales.</t>
  </si>
  <si>
    <t>Contratación régimen especial</t>
  </si>
  <si>
    <t>200-19-25</t>
  </si>
  <si>
    <t>78111500;90121502</t>
  </si>
  <si>
    <t>Contratar los servicios de transporte aéreo para el desplazamiento de los funcionarios y contratistas de la Unidad de Alimentos para Aprender.</t>
  </si>
  <si>
    <t>Selección abreviada subasta inversa</t>
  </si>
  <si>
    <t>210-1-25</t>
  </si>
  <si>
    <t>81111505</t>
  </si>
  <si>
    <t xml:space="preserve">Contratación del desarrollo de software fase 3 y 4 del SiPAE, así como las mejoras identificadas en la fases 1 y 2. </t>
  </si>
  <si>
    <t>Concurso de méritos abierto</t>
  </si>
  <si>
    <t>210-2-25</t>
  </si>
  <si>
    <t xml:space="preserve">Contratación de la interventoria integral a la contratacion de desarrollo de software fase 3 y 4 del SiPAE, así como las mejoras identificadas en las fases 1 y 2. </t>
  </si>
  <si>
    <t>210-3-25</t>
  </si>
  <si>
    <t>Prestar servicios profesionales a la Unidad Administrativa Especial de Alimentación Escolar - Alimentos para Aprender, para la gestión del ciclo de vida de desarrollo de software (desarrollo, pruebas, puesta en producción y despliegue), así como actualizaciones, mejoras e integraciones de  los sistemas de información de la Unidad, de acuerdo con las necesidades y proyectos de la operación.</t>
  </si>
  <si>
    <t>210-4-25</t>
  </si>
  <si>
    <t>210-5-25</t>
  </si>
  <si>
    <t>Prestar servicios profesionales para apoyar en la gestión y fortalecimiento de la Subdirección de Información, para la orientación, planeación, control y seguimiento de los proyectos de Gestión de la Tecnología e Información, asegurando la entrega oportuna y de calidad de los productos de cada uno de estos, alineado con la estrategia de la Unidad Administrativa Especial de Alimentación Escolar - Alimentos para Aprender.</t>
  </si>
  <si>
    <t>210-6-25</t>
  </si>
  <si>
    <t>Contratación de un profesional como apoyo en la administración de bases de datos para la gestión, actualización, consultas, programación y mantenimiento de las bases de datos que soportan el Ecosistema de Información del Programa de Alimentación Escolar - PAE de la Unidad Administrativa Especial de Alimentación Escolar - Alimentos para Aprender.</t>
  </si>
  <si>
    <t>210-7-25</t>
  </si>
  <si>
    <t>Prestación de servicios profesionales para realizar el análisis, producción, visualización e intercambio de información geográfica con los sistemas de información dispuestos por la entidad, como apoyar a la implementación, mantenimiento y seguimiento del Sistema Integrado de Gestión y el Modelo Integrado de Planeación y Gestión de la Subdirección de Información.</t>
  </si>
  <si>
    <t>210-8-25</t>
  </si>
  <si>
    <t>Prestar servicios profesionales para apoyar a la Dirección General a través de la formulación, ejecución y seguimiento de las acciones necesarias, para dar cumplimiento a los objetivos y actividades del Programa para Mejorar la Equidad, las Competencias Socioemocionales y los Aprendizajes - PROMISE.</t>
  </si>
  <si>
    <t>210-9-25</t>
  </si>
  <si>
    <t>Prestar servicios profesionales asesorando a la Unidad de Alimentos para Aprender, en la elaboración, análisis de informes estadísticos a partir de los reportes que presenten las ETC en el SIPAE</t>
  </si>
  <si>
    <t>210-10-25</t>
  </si>
  <si>
    <t>Prestar los servicios profesionales como gestor de incidentes para apoyar a la Unidad Administrativa Especial de Alimentación Escolar - Alimentos para Aprender, a través de una mesa de ayuda, con el fin de monitorear, clasificar y hacer seguimiento a la solución de incidentes y nuevos requerimientos, asegurando el correcto funcionamiento y operación del Ecosistema SiPAE.</t>
  </si>
  <si>
    <t>210-11-25</t>
  </si>
  <si>
    <t>Prestar los servicios profesionales como agente nivel 1 para apoyar a la Unidad Administrativa Especial de Alimentación Escolar - Alimentos para Aprender en la atención inicial, registro, clasificación, soporte y solución básica de las solicitudes e incidentes reportadas por los usuarios finales del Ecosistema SiPAE.</t>
  </si>
  <si>
    <t>210-12-25</t>
  </si>
  <si>
    <t>Prestar los servicios profesionales como agente nivel 2 para apoyar a la Unidad Administrativa Especial de Alimentación Escolar - Alimentos para Aprender con el fin de brindar soporte técnico especializado, resolución avanzada y gestión eficiente de incidentes y nuevos requerimientos que hayan sido escaladas desde el nivel 1, asegurando la continuidad operativa del Ecosistema SiPAE</t>
  </si>
  <si>
    <t>210-13-25</t>
  </si>
  <si>
    <t>Prestación de servicios profesionales para apoyar a la Unidad Administrativa Especial de Alimentación Escolar - Alimentos para Aprender en el diseño, parametrización, funcionalidad y administración de categoría UAPA-PAE en la Plataforma CHIP que dispone la Contaduría General de la Nación con el fin de obtener la información relacionada con la ejecución del Programa de Alimentación Escolar (PAE); así como el apoyo a los procesos de bussines intelligence y ciencia de datos que se llevan a cabo en la Unidad.</t>
  </si>
  <si>
    <t>210-14-25</t>
  </si>
  <si>
    <t>43231501</t>
  </si>
  <si>
    <t>Adquirir un software ITSM (gestión servicios tecnologías de la información), para apoyar la gestión y el manejo de todos los eventos, incidentes, problemas y las solicitudes de servicio de TI a través de una misma herramienta certificada ITIL en diferentes procesos.</t>
  </si>
  <si>
    <t>Mayo</t>
  </si>
  <si>
    <t>2</t>
  </si>
  <si>
    <t>210-15-25</t>
  </si>
  <si>
    <t>43211500</t>
  </si>
  <si>
    <t>Adquirir licencias de MICROSOFT 365 para el funcionamiento de la unidad (UAPA), al amparo del acuerdo marco de precios vigente establecido por Colombia compra eficiente.</t>
  </si>
  <si>
    <t>Octubre</t>
  </si>
  <si>
    <t>Noviembre</t>
  </si>
  <si>
    <t>1</t>
  </si>
  <si>
    <t>Seléccion abreviada - acuerdo marco</t>
  </si>
  <si>
    <t>210-16-25</t>
  </si>
  <si>
    <t>81112006</t>
  </si>
  <si>
    <t>Adquisición de los servicios de nube pública de Microsoft Azure para garantizar la continuidad y disponibilidad de los productos que se ofrecen desde la Subdirección de Información de la Unidad Administrativa Especial de Alimentación Escolar - Alimentos para Aprender</t>
  </si>
  <si>
    <t>210-17-25</t>
  </si>
  <si>
    <t>Adquisición de los servicios de nube pública de Microsoft Azure para garantizar la continuidad y disponibilidad de los productos que se ofrecen correspondientes al funcionamiento del Sistema de información de la UApA.</t>
  </si>
  <si>
    <t>210-18-25</t>
  </si>
  <si>
    <t>43233506</t>
  </si>
  <si>
    <t>Adquirir la renovación de licencia de ArcGIS, para la implementación de la geolocalización de todas las sedes educativas oficiales con la información en tiempo real en cada una de ellas.</t>
  </si>
  <si>
    <t>210-19-25</t>
  </si>
  <si>
    <t>81112501</t>
  </si>
  <si>
    <t>Adquirir la renovación de Licencia Adobe Creative Cloud para producción audiovisual</t>
  </si>
  <si>
    <t>Junio</t>
  </si>
  <si>
    <t>210-20-25</t>
  </si>
  <si>
    <t>56112005</t>
  </si>
  <si>
    <t>Contratar el suministro de una bolsa de repuestos, diagnostico e instalación para equipos de cómputo</t>
  </si>
  <si>
    <t>Julio</t>
  </si>
  <si>
    <t>210-21-25</t>
  </si>
  <si>
    <t>Prestar servicios profesionales a la Unidad Administrativa Especial de Alimentación Escolar - Alimentos para Aprender, para el apoyo en la transición e implementación del Sistema de Gestión de Seguridad de la Información (SGSI) alineado con la norma ISO 27001:2022 y al Modelo de Seguridad y Privacidad de la Información y Seguridad Digital, de acuerdo con los lineamientos establecidos para el adecuado funcionamiento y fortaleciendo a la aplicación de las políticas de gestión y desempeño institucional en articulación con el Modelo Integrado de Gestión.</t>
  </si>
  <si>
    <t>210-22-25</t>
  </si>
  <si>
    <t>Adquirir equipos de cómputo para el desarrollo de las actividades propias de la Unidad Administrativa Especial -Alimentos para Aprender-</t>
  </si>
  <si>
    <t>Agosto</t>
  </si>
  <si>
    <t>210-23-25</t>
  </si>
  <si>
    <t>Implementar el Modelo de Arquitectura Empresarial definido por MInTIC, para la Unidad Administrativa Especial de Alimentación Escolar, que comprenda los procesos estrategicos, misionales y de apoyo de la Entidad, alineado con el marco de referencia de Arquitectura Empresarial (MRAE) definido por MinTIC.</t>
  </si>
  <si>
    <t>4414223</t>
  </si>
  <si>
    <t>220-1-25</t>
  </si>
  <si>
    <t>Prestar servicios profesionales para apoyar el componente administrativo, financiero y análisis de datos e información derivados de los procesos a cargo de la Subdirección de Análisis, Calidad e Innovación</t>
  </si>
  <si>
    <t>220-2-25</t>
  </si>
  <si>
    <t>Prestar servicios profesionales para apoyar el despliegue del componente gastronómico y la promoción de alimentación saludable y sostenible en el PAE</t>
  </si>
  <si>
    <t>220-3-25</t>
  </si>
  <si>
    <t>Prestar servicios profesionales especializados para el fortalecimiento de la calidad e inocuidad en los diferentes modelos de atención del Programa de Alimentación Escolar.</t>
  </si>
  <si>
    <t>220-4-25</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</si>
  <si>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negras, afrocolombianas, raízales y palenqueras.</t>
  </si>
  <si>
    <t>220-5-25</t>
  </si>
  <si>
    <t>Prestar servicios profesionales especializados para apoyar los procesos de diálogo, concertación e incorporación del enfoque diferencial étnico con pertinencia territorial en la operación del programa de Alimentación Escolar en comunidades escolares mayoritariamente pertenecientes a comunidades indígenas, en el marco de la norma SEIP.</t>
  </si>
  <si>
    <t>220-6-25</t>
  </si>
  <si>
    <t>Aunar esfuerzos entre la Organización de las Naciones Unidas para la Alimentación y la Agricultura (FAO) y la Unidad Administrativa Especial de Alimentación Escolar, para la consolidación de la política pública de Alimentación Escolar.</t>
  </si>
  <si>
    <t>220-7-25</t>
  </si>
  <si>
    <t xml:space="preserve">Prestar servicios profesionales especializados de apoyo a la gestión territorial y desarrollo del Plan de muestreo y análisis microbiológico y fisicoquímico del Programa de Alimentación Escolar en el marco del convenio Invima-UAPA </t>
  </si>
  <si>
    <t>220-8-25</t>
  </si>
  <si>
    <t>230-1-25</t>
  </si>
  <si>
    <t>Prestar servicios profesionales especializados para apoyar el seguimiento e implementación a la operación del programa de alimentación escolar en la Subdirección de Fortalecimiento.</t>
  </si>
  <si>
    <t>230-2-25</t>
  </si>
  <si>
    <t>230-3-25</t>
  </si>
  <si>
    <t>230-4-25</t>
  </si>
  <si>
    <t>230-5-25</t>
  </si>
  <si>
    <t>230-6-25</t>
  </si>
  <si>
    <t>230-7-25</t>
  </si>
  <si>
    <t>230-8-25</t>
  </si>
  <si>
    <t>230-9-25</t>
  </si>
  <si>
    <t>230-10-25</t>
  </si>
  <si>
    <t>230-11-25</t>
  </si>
  <si>
    <t>230-12-25</t>
  </si>
  <si>
    <t>230-13-25</t>
  </si>
  <si>
    <t>230-14-25</t>
  </si>
  <si>
    <t>230-15-25</t>
  </si>
  <si>
    <t>230-16-25</t>
  </si>
  <si>
    <t>230-17-25</t>
  </si>
  <si>
    <t>230-18-25</t>
  </si>
  <si>
    <t>230-19-25</t>
  </si>
  <si>
    <t>Prestar servicios profesionales especializados para apoyar la gestión de asistencia técnica y seguimiento Integral en la operación del programa de alimentación escolar en la Subdirección de Fortalecimiento</t>
  </si>
  <si>
    <t>230-20-25</t>
  </si>
  <si>
    <t>Prestar servicios profesionales especializados para apoyar la gestión de asistencia técnica y seguimiento Integral en la operación del programa de alimentación escolar en la subdirección de fortalecimiento</t>
  </si>
  <si>
    <t>230-21-25</t>
  </si>
  <si>
    <t>230-22-25</t>
  </si>
  <si>
    <t>230-23-25</t>
  </si>
  <si>
    <t xml:space="preserve">Prestar servicios profesionales especializados para apoyar el análisis crítico de datos derivados de la operación del PAE en la subdirección de fortalecimiento </t>
  </si>
  <si>
    <t>230-24-25</t>
  </si>
  <si>
    <t>230-25-25</t>
  </si>
  <si>
    <t>230-26-25</t>
  </si>
  <si>
    <t>240-1-25</t>
  </si>
  <si>
    <t xml:space="preserve">Prestar servicios profesionales a la Unidad Administrativa Especial de Alimentación Escolar - Alimentos para Aprender, brindando apoyo jurídico en los trámites contractuales requeridos por la entidad </t>
  </si>
  <si>
    <t>240-2-25</t>
  </si>
  <si>
    <t>Prestar servicios profesionales a la Unidad Administrativa Especial de Alimentación Escolar - Alimentos para Aprender,  en asuntos contractuales para la adquisición de bienes y servicios que adelante la entidad</t>
  </si>
  <si>
    <t>240-3-25</t>
  </si>
  <si>
    <t>Prestar servicios profesionales a la Unidad Administrativa Especial de Alimentación Escolar - Alimentos para Aprender, en asuntos contractuales que adelante la entidad</t>
  </si>
  <si>
    <t>240-4-25</t>
  </si>
  <si>
    <t>Prestar los servicios profesionales en la proyección, análisis y revisión de los documentos requeridos para la contratación de los bienes y servicios requeridos por la entidad</t>
  </si>
  <si>
    <t>240-5-25</t>
  </si>
  <si>
    <t>Prestar los servicios profesionales a la Unidad Administrativa Especial de Alimentación Escolar - Alimentos para Aprender, de apoyo en los trámites de contratación que adelante la Unidad, incluyendo las fases precontractuales, contractuales y poscontractuales</t>
  </si>
  <si>
    <t>240-6-25</t>
  </si>
  <si>
    <t xml:space="preserve">Prestar los servicios profesionales de apoyo para el procesamiento, seguimiento y control de la información recibida y gestionada en el Sistema de Gestión Documental de la Unidad en el marco del proceso de Relacionamiento Estado Ciudadano. </t>
  </si>
  <si>
    <t>240-7-25</t>
  </si>
  <si>
    <t>Prestación de servicios profesionales para apoyar la programación y ejecución de actividades del Plan de seguridad y salud en el trabajo del proceso de Gestión Talento Humano</t>
  </si>
  <si>
    <t>240-8-25</t>
  </si>
  <si>
    <t>Prestación de servicios profesionales para respaldar las actividades del Plan de Seguridad y Salud en el Trabajo de la Unidad Administrativa Especial de Alimentación Escolar.</t>
  </si>
  <si>
    <t>240-9-25</t>
  </si>
  <si>
    <t>Prestación de servicios profesionales a la Subdirección de Gestión Corporativa, realizando el seguimiento y apoyo en la asistencia técnica financiera y presupuestal sobre la gestión de los recursos situados en el presupuesto de la Entidad</t>
  </si>
  <si>
    <t>240-10-25</t>
  </si>
  <si>
    <t>Prestación de servicios profesionales a la Subdirección de Gestión Corporativa para apoyar la implementación, seguimiento y medición de las actividades de bienestar y capacitación del proceso de Gestión Talento Humano.</t>
  </si>
  <si>
    <t>240-11-25</t>
  </si>
  <si>
    <t>Prestar servicios profesionales a la Subdirección de Gestión Corporativa, apoyando el proceso contable y la gestión de la centralización de las cuentas de la entidad, así como los registros y operaciones en el Sistema Integrado de Información Financiera - SIIF Nación; atendiendo los parámetros y políticas contables, procedimientos, régimen de contabilidad y pública, procedimientos internos, externos y normatividad vigente.</t>
  </si>
  <si>
    <t>240-12-25</t>
  </si>
  <si>
    <t>Prestar servicios profesionales a la Subdirección de Gestión Corporativa, apoyando las actividades de los procedimientos de gestión administrativa y Administrar ciclo financiero de egresos adoptados por la entidad bajo los parámetros internos y normatividad vigente</t>
  </si>
  <si>
    <t>240-13-25</t>
  </si>
  <si>
    <t>Prestación de servicios profesionales para apoyar a la subdirección de Gestión Corporativa en la ejecución de actividades relacionadas con la gestión y desarrollo de las operaciones de tesorería de la Unidad que se registran en SIIF Nación, de acuerdo con los procedimientos y normatividad vigente.</t>
  </si>
  <si>
    <t>240-14-25</t>
  </si>
  <si>
    <t>76111501</t>
  </si>
  <si>
    <t>Prestar el servicio integral de aseo y cafetería con suministro de mano de obra, maquinaria y/o equipos e insumos para la realización de estas labores en las instalaciones del edificio.</t>
  </si>
  <si>
    <t>15</t>
  </si>
  <si>
    <t>Sí</t>
  </si>
  <si>
    <t>No solicitadas</t>
  </si>
  <si>
    <t>240-15-25</t>
  </si>
  <si>
    <t>84131500</t>
  </si>
  <si>
    <t>Adquirir el Plan de seguros que ampare los intereses patrimoniales actuales y futuros, así como los bienes de propiedad de la Unidad Administrativa de Alimentacion Escolar- Alimentos para Aprender, aquellos que estén bajo su responsabilidad y custodia y los que sean adquiridos para desarrollar las funciones inherentes a su actividad, así como el seguro de responsabilidad civil de servidores públicos de la entidad.</t>
  </si>
  <si>
    <t>12</t>
  </si>
  <si>
    <t>240-16-25</t>
  </si>
  <si>
    <t>32131023</t>
  </si>
  <si>
    <t>Contratar la adquisición de Certificados Digitales almacenados en dispositivos criptográficos (Tokens) con vigencia de tres años, para el uso de los funcionarios de LA UNIDAD ADMINISTRATIVA ESPECIAL DE ALIMENTACIÓN ESCOLAR -ALIMENTOS PARA APRENDER autorizados para ingresar al Sistema Integrado de Información Financiera SIIF-Nación con el fin de efectuar consultas y/o registros presupuestales, contables y de tesorería y demás operaciones que se requieran en las plataformas de las Entidades del orden nacional.</t>
  </si>
  <si>
    <t>240-17-25</t>
  </si>
  <si>
    <t>78102203</t>
  </si>
  <si>
    <t>Prestar los servicios de correo electrónico certificado para la entrega de las comunicaciones de la unidad administrativa especial de alimentación escolar - alimentos para aprender y demás servicios postales que requiera la unidad</t>
  </si>
  <si>
    <t>240-18-25</t>
  </si>
  <si>
    <t>Prestar los servicios profesionales a la Subdirección de Gestión Corporativa para apoyar la actualización, implementación, seguimiento y mejoras de las actividades del proceso de gestión documental de la Unidad.</t>
  </si>
  <si>
    <t>240-19-25</t>
  </si>
  <si>
    <t>Prestar los servicios profesionales de apoyo en gestión documental para ejecutar las actividades de clasificación, ordenación y descripción de los documentos y expedientes electrónicos de la UAPA</t>
  </si>
  <si>
    <t>240-20-25</t>
  </si>
  <si>
    <t xml:space="preserve">Prestar servicios profesionales especializados para apoyo a la parametrización, puesta en funcionamiento, soporte y mejoras al Sistema de Gestión Documental ORFEO, de acuerdo con los parámetros requeridos, como a los procesos y procedimientos de la Unidad. </t>
  </si>
  <si>
    <t>240-21-25</t>
  </si>
  <si>
    <t>14111507</t>
  </si>
  <si>
    <t>Suministro de papelería y  útiles de escritorio y oficina para el funcionamiento de la Unidad Administrativa Especial de Alimentación Escolar - Alimentos para Aprender.</t>
  </si>
  <si>
    <t>3</t>
  </si>
  <si>
    <t>240-22-25</t>
  </si>
  <si>
    <t>20102301</t>
  </si>
  <si>
    <t>Prestación del servicio de apoyo a las actividades de transporte de personal (incluyendo vehículo y conductores) para la Unidad Administrativa Especial de Alimentación Escolar - Alimentos para Aprender.</t>
  </si>
  <si>
    <t>240-23-25</t>
  </si>
  <si>
    <t>45101500</t>
  </si>
  <si>
    <t>Adquisición de maquina impresora y de los insumos necesarios para la impresión de documentos de identificación del personal de la Unidad Administrativa Especial de Alimentación Escolar - Alimentos para Aprender</t>
  </si>
  <si>
    <t>240-24-25</t>
  </si>
  <si>
    <t>Prestación de servicios de apoyo a la gestión para el desarrollo de las actividades enmarcadas en el Plan de Bienestar e Incentivos, Plan de seguridad y salud en el trabajo y Plan Institucional de Capacitación de la Unidad Administrativa Especial de Alimentación Escolar -Alimentos para Aprender-.</t>
  </si>
  <si>
    <t>240-25-25</t>
  </si>
  <si>
    <t>80131502</t>
  </si>
  <si>
    <t>Arrendamiento de un inmueble para el funcionamiento de la unidad administrativa especial de alimentación escolar - alimentos para aprender.</t>
  </si>
  <si>
    <t>Septiembre</t>
  </si>
  <si>
    <t>Adriana Escobar Gómez</t>
  </si>
  <si>
    <t>aescobarg@uapa-pae.gov.co</t>
  </si>
  <si>
    <t>Años</t>
  </si>
  <si>
    <t>Licitación pública (Obra pública)</t>
  </si>
  <si>
    <t>Regalías</t>
  </si>
  <si>
    <t>Recursos de crédito</t>
  </si>
  <si>
    <t xml:space="preserve">Contratación directa </t>
  </si>
  <si>
    <t>Sistema general de participaciones</t>
  </si>
  <si>
    <t xml:space="preserve">Contratación directa (con ofertas) </t>
  </si>
  <si>
    <t>No Aplica</t>
  </si>
  <si>
    <t>Selección Abreviada de Menor Cuantia sin Manifestacion de Interés</t>
  </si>
  <si>
    <t>Concurso de méritos con precalificación</t>
  </si>
  <si>
    <t>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</si>
</sst>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1" formatCode="_-* #,##0_-;\-* #,##0_-;_-* &quot;-&quot;_-;_-@_-"/>
    <numFmt numFmtId="43" formatCode="_-* #,##0.00_-;\-* #,##0.00_-;_-* &quot;-&quot;??_-;_-@_-"/>
    <numFmt numFmtId="164" formatCode="#,###\ &quot;COP&quot;"/>
    <numFmt numFmtId="165" formatCode="#,##0.00\ \€"/>
  </numFmts>
  <fonts count="13" x14ac:knownFonts="1">
    <font>
      <sz val="10"/>
      <color theme="1"/>
      <name val="Arial"/>
      <family val="2"/>
    </font>
    <font>
      <sz val="10"/>
      <color theme="1"/>
      <name val="Verdana"/>
      <family val="2"/>
    </font>
    <font>
      <b/>
      <sz val="10"/>
      <color theme="1"/>
      <name val="Verdana"/>
      <family val="2"/>
    </font>
    <font>
      <b/>
      <sz val="14"/>
      <color theme="1"/>
      <name val="Verdana"/>
      <family val="2"/>
    </font>
    <font>
      <sz val="10"/>
      <color theme="1"/>
      <name val="Arial"/>
      <family val="2"/>
    </font>
    <font>
      <b/>
      <sz val="10"/>
      <color theme="1"/>
      <name val="Arial"/>
      <family val="2"/>
    </font>
    <font>
      <sz val="8"/>
      <name val="Arial"/>
      <family val="2"/>
    </font>
    <font>
      <b/>
      <sz val="9"/>
      <color theme="1"/>
      <name val="Verdana"/>
      <family val="2"/>
    </font>
    <font>
      <sz val="9"/>
      <color theme="1"/>
      <name val="Arial"/>
      <family val="2"/>
    </font>
    <font>
      <sz val="9"/>
      <color theme="1"/>
      <name val="Verdana"/>
      <family val="2"/>
    </font>
    <font>
      <sz val="9"/>
      <name val="Verdana"/>
      <family val="2"/>
    </font>
    <font>
      <sz val="10"/>
      <color rgb="FFFF0000"/>
      <name val="Arial"/>
      <family val="2"/>
    </font>
    <font>
      <b/>
      <sz val="9"/>
      <color theme="1"/>
      <name val="Arial"/>
      <family val="2"/>
    </font>
  </fonts>
  <fills count="8">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theme="3" tint="0.59999389629810485"/>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0">
    <xf numFmtId="0" fontId="0" fillId="0" borderId="0"/>
    <xf numFmtId="9" fontId="4" fillId="0" borderId="0" applyFont="0" applyFill="0" applyBorder="0" applyAlignment="0" applyProtection="0"/>
    <xf numFmtId="164" fontId="4" fillId="0" borderId="0" applyFont="0" applyFill="0" applyBorder="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3" fillId="2" borderId="1" applyNumberFormat="0" applyProtection="0">
      <alignment horizontal="left" vertical="center"/>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4" fillId="0" borderId="1" applyNumberFormat="0" applyFont="0" applyFill="0" applyAlignment="0" applyProtection="0"/>
    <xf numFmtId="42" fontId="4" fillId="0" borderId="0" applyFont="0" applyFill="0" applyBorder="0" applyAlignment="0" applyProtection="0"/>
    <xf numFmtId="43" fontId="4" fillId="0" borderId="0" applyFont="0" applyFill="0" applyBorder="0" applyAlignment="0" applyProtection="0"/>
    <xf numFmtId="41" fontId="4" fillId="0" borderId="0" applyFont="0" applyFill="0" applyBorder="0" applyAlignment="0" applyProtection="0"/>
    <xf numFmtId="0" fontId="2" fillId="2" borderId="1" applyNumberFormat="0" applyProtection="0">
      <alignment horizontal="left" vertical="center" wrapText="1"/>
    </xf>
  </cellStyleXfs>
  <cellXfs count="27">
    <xf numFmtId="0" fontId="0" fillId="0" borderId="0" xfId="0"/>
    <xf numFmtId="0" fontId="0" fillId="0" borderId="0" xfId="0" applyProtection="1">
      <protection locked="0"/>
    </xf>
    <xf numFmtId="0" fontId="5" fillId="6" borderId="1" xfId="0" applyFont="1" applyFill="1" applyBorder="1" applyAlignment="1">
      <alignment horizontal="center"/>
    </xf>
    <xf numFmtId="0" fontId="0" fillId="0" borderId="1" xfId="0" applyBorder="1"/>
    <xf numFmtId="0" fontId="0" fillId="0" borderId="0" xfId="0" applyAlignment="1" applyProtection="1">
      <alignment horizontal="center"/>
      <protection locked="0"/>
    </xf>
    <xf numFmtId="0" fontId="0" fillId="0" borderId="0" xfId="0" applyAlignment="1">
      <alignment wrapText="1"/>
    </xf>
    <xf numFmtId="0" fontId="0" fillId="0" borderId="0" xfId="0" applyAlignment="1" applyProtection="1">
      <alignment wrapText="1"/>
      <protection locked="0"/>
    </xf>
    <xf numFmtId="0" fontId="8" fillId="0" borderId="0" xfId="0" applyFont="1" applyAlignment="1">
      <alignment horizontal="left" vertical="center" wrapText="1"/>
    </xf>
    <xf numFmtId="0" fontId="0" fillId="0" borderId="0" xfId="0" applyAlignment="1">
      <alignment horizontal="center"/>
    </xf>
    <xf numFmtId="0" fontId="11" fillId="0" borderId="0" xfId="0" applyFont="1" applyProtection="1">
      <protection locked="0"/>
    </xf>
    <xf numFmtId="0" fontId="12" fillId="0" borderId="0" xfId="0" applyFont="1" applyAlignment="1">
      <alignment horizontal="center" vertical="center" wrapText="1"/>
    </xf>
    <xf numFmtId="0" fontId="8" fillId="0" borderId="0" xfId="0" applyFont="1" applyFill="1" applyAlignment="1">
      <alignment horizontal="left" vertical="center" wrapText="1"/>
    </xf>
    <xf numFmtId="0" fontId="1" fillId="0" borderId="0" xfId="0" applyFont="1" applyAlignment="1" applyProtection="1">
      <alignment horizontal="center"/>
      <protection locked="0"/>
    </xf>
    <xf numFmtId="0" fontId="0" fillId="0" borderId="0" xfId="0" applyAlignment="1" applyProtection="1">
      <alignment horizontal="center"/>
      <protection locked="0"/>
    </xf>
    <xf numFmtId="164" fontId="1" fillId="0" borderId="0" xfId="0" applyNumberFormat="1" applyFont="1" applyFill="1" applyAlignment="1" applyProtection="1">
      <alignment horizontal="center"/>
      <protection locked="0"/>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9" fillId="0" borderId="1" xfId="13" applyFont="1" applyBorder="1" applyProtection="1">
      <alignment horizontal="left" vertical="center"/>
      <protection locked="0"/>
    </xf>
    <xf numFmtId="164" fontId="9" fillId="0" borderId="1" xfId="2" applyFont="1" applyBorder="1" applyProtection="1">
      <protection locked="0"/>
    </xf>
    <xf numFmtId="0" fontId="7" fillId="0" borderId="1" xfId="6" applyFont="1" applyFill="1" applyBorder="1" applyAlignment="1" applyProtection="1">
      <alignment horizontal="center" vertical="center" wrapText="1"/>
    </xf>
    <xf numFmtId="0" fontId="9" fillId="0" borderId="1" xfId="0" applyFont="1" applyBorder="1" applyAlignment="1" applyProtection="1">
      <alignment horizontal="center"/>
      <protection locked="0"/>
    </xf>
    <xf numFmtId="0" fontId="7" fillId="3" borderId="1" xfId="7" applyFont="1" applyBorder="1" applyAlignment="1" applyProtection="1">
      <alignment horizontal="center" vertical="center" wrapText="1"/>
    </xf>
    <xf numFmtId="0" fontId="7" fillId="3" borderId="1" xfId="7" applyFont="1" applyBorder="1" applyProtection="1">
      <alignment horizontal="center" vertical="center"/>
    </xf>
    <xf numFmtId="1" fontId="7" fillId="3" borderId="1" xfId="7" applyNumberFormat="1" applyFont="1" applyBorder="1" applyProtection="1">
      <alignment horizontal="center" vertical="center"/>
      <protection locked="0"/>
    </xf>
  </cellXfs>
  <cellStyles count="30">
    <cellStyle name="BodyStyle" xfId="13" xr:uid="{00000000-0005-0000-0000-000000000000}"/>
    <cellStyle name="BodyStyleBold" xfId="14" xr:uid="{00000000-0005-0000-0000-000001000000}"/>
    <cellStyle name="BodyStyleBoldRight" xfId="15" xr:uid="{00000000-0005-0000-0000-000002000000}"/>
    <cellStyle name="BodyStyleWithBorder" xfId="21" xr:uid="{00000000-0005-0000-0000-000003000000}"/>
    <cellStyle name="BorderThinBlack" xfId="25" xr:uid="{00000000-0005-0000-0000-000004000000}"/>
    <cellStyle name="Comma" xfId="4" xr:uid="{00000000-0005-0000-0000-000005000000}"/>
    <cellStyle name="Comma [0]" xfId="5" xr:uid="{00000000-0005-0000-0000-000006000000}"/>
    <cellStyle name="Comma [0] 2" xfId="28" xr:uid="{00000000-0005-0000-0000-000007000000}"/>
    <cellStyle name="Comma 2" xfId="27" xr:uid="{00000000-0005-0000-0000-000008000000}"/>
    <cellStyle name="Currency" xfId="2" xr:uid="{00000000-0005-0000-0000-000009000000}"/>
    <cellStyle name="Currency [0]" xfId="3" xr:uid="{00000000-0005-0000-0000-00000A000000}"/>
    <cellStyle name="Currency [0] 2" xfId="26" xr:uid="{00000000-0005-0000-0000-00000B000000}"/>
    <cellStyle name="DateStyle" xfId="17" xr:uid="{00000000-0005-0000-0000-00000C000000}"/>
    <cellStyle name="DateTimeStyle" xfId="18" xr:uid="{00000000-0005-0000-0000-00000D000000}"/>
    <cellStyle name="Decimal" xfId="20" xr:uid="{00000000-0005-0000-0000-00000E000000}"/>
    <cellStyle name="DecimalWithBorder" xfId="24" xr:uid="{00000000-0005-0000-0000-00000F000000}"/>
    <cellStyle name="EuroCurrency" xfId="16" xr:uid="{00000000-0005-0000-0000-000010000000}"/>
    <cellStyle name="EuroCurrencyWithBorder" xfId="22" xr:uid="{00000000-0005-0000-0000-000011000000}"/>
    <cellStyle name="HeaderStyle" xfId="7" xr:uid="{00000000-0005-0000-0000-000012000000}"/>
    <cellStyle name="HeaderSubTop" xfId="11" xr:uid="{00000000-0005-0000-0000-000013000000}"/>
    <cellStyle name="HeaderSubTopNoBold" xfId="12" xr:uid="{00000000-0005-0000-0000-000014000000}"/>
    <cellStyle name="HeaderTopBuyer" xfId="8" xr:uid="{00000000-0005-0000-0000-000015000000}"/>
    <cellStyle name="HeaderTopStyle" xfId="9" xr:uid="{00000000-0005-0000-0000-000016000000}"/>
    <cellStyle name="HeaderTopStyleAlignRight" xfId="10" xr:uid="{00000000-0005-0000-0000-000017000000}"/>
    <cellStyle name="MainTitle" xfId="6" xr:uid="{00000000-0005-0000-0000-000018000000}"/>
    <cellStyle name="MainTitle 2" xfId="29" xr:uid="{00000000-0005-0000-0000-000019000000}"/>
    <cellStyle name="Normal" xfId="0" builtinId="0"/>
    <cellStyle name="Numeric" xfId="19" xr:uid="{00000000-0005-0000-0000-00001B000000}"/>
    <cellStyle name="NumericWithBorder" xfId="23" xr:uid="{00000000-0005-0000-0000-00001C000000}"/>
    <cellStyle name="Percent" xfId="1" xr:uid="{00000000-0005-0000-0000-00001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190500</xdr:colOff>
      <xdr:row>0</xdr:row>
      <xdr:rowOff>77932</xdr:rowOff>
    </xdr:from>
    <xdr:to>
      <xdr:col>2</xdr:col>
      <xdr:colOff>103170</xdr:colOff>
      <xdr:row>0</xdr:row>
      <xdr:rowOff>718067</xdr:rowOff>
    </xdr:to>
    <xdr:pic>
      <xdr:nvPicPr>
        <xdr:cNvPr id="4" name="Imagen 3">
          <a:extLst>
            <a:ext uri="{FF2B5EF4-FFF2-40B4-BE49-F238E27FC236}">
              <a16:creationId xmlns:a16="http://schemas.microsoft.com/office/drawing/2014/main" id="{53C783E0-96CF-B42A-F796-611064466B6C}"/>
            </a:ext>
          </a:extLst>
        </xdr:cNvPr>
        <xdr:cNvPicPr>
          <a:picLocks noChangeAspect="1"/>
        </xdr:cNvPicPr>
      </xdr:nvPicPr>
      <xdr:blipFill>
        <a:blip xmlns:r="http://schemas.openxmlformats.org/officeDocument/2006/relationships" r:embed="rId1"/>
        <a:stretch>
          <a:fillRect/>
        </a:stretch>
      </xdr:blipFill>
      <xdr:spPr>
        <a:xfrm>
          <a:off x="190500" y="77932"/>
          <a:ext cx="1072989" cy="64013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2:D12"/>
  <sheetViews>
    <sheetView workbookViewId="0">
      <selection activeCell="B19" sqref="B19"/>
    </sheetView>
  </sheetViews>
  <sheetFormatPr baseColWidth="10" defaultColWidth="11.42578125" defaultRowHeight="12.75" x14ac:dyDescent="0.2"/>
  <cols>
    <col min="3" max="3" width="39" bestFit="1" customWidth="1"/>
    <col min="4" max="4" width="7.42578125" bestFit="1" customWidth="1"/>
  </cols>
  <sheetData>
    <row r="2" spans="3:4" x14ac:dyDescent="0.2">
      <c r="C2" s="2" t="s">
        <v>0</v>
      </c>
      <c r="D2" s="2" t="s">
        <v>1</v>
      </c>
    </row>
    <row r="3" spans="3:4" x14ac:dyDescent="0.2">
      <c r="C3" s="3" t="s">
        <v>2</v>
      </c>
      <c r="D3" s="3">
        <v>100</v>
      </c>
    </row>
    <row r="4" spans="3:4" x14ac:dyDescent="0.2">
      <c r="C4" s="3" t="s">
        <v>3</v>
      </c>
      <c r="D4" s="3">
        <v>110</v>
      </c>
    </row>
    <row r="5" spans="3:4" x14ac:dyDescent="0.2">
      <c r="C5" s="3" t="s">
        <v>4</v>
      </c>
      <c r="D5" s="3">
        <v>120</v>
      </c>
    </row>
    <row r="6" spans="3:4" x14ac:dyDescent="0.2">
      <c r="C6" s="3" t="s">
        <v>5</v>
      </c>
      <c r="D6" s="3">
        <v>130</v>
      </c>
    </row>
    <row r="7" spans="3:4" x14ac:dyDescent="0.2">
      <c r="C7" s="3" t="s">
        <v>6</v>
      </c>
      <c r="D7" s="3">
        <v>140</v>
      </c>
    </row>
    <row r="8" spans="3:4" x14ac:dyDescent="0.2">
      <c r="C8" s="3" t="s">
        <v>7</v>
      </c>
      <c r="D8" s="3">
        <v>200</v>
      </c>
    </row>
    <row r="9" spans="3:4" x14ac:dyDescent="0.2">
      <c r="C9" s="3" t="s">
        <v>8</v>
      </c>
      <c r="D9" s="3">
        <v>210</v>
      </c>
    </row>
    <row r="10" spans="3:4" x14ac:dyDescent="0.2">
      <c r="C10" s="3" t="s">
        <v>9</v>
      </c>
      <c r="D10" s="3">
        <v>220</v>
      </c>
    </row>
    <row r="11" spans="3:4" x14ac:dyDescent="0.2">
      <c r="C11" s="3" t="s">
        <v>10</v>
      </c>
      <c r="D11" s="3">
        <v>230</v>
      </c>
    </row>
    <row r="12" spans="3:4" x14ac:dyDescent="0.2">
      <c r="C12" s="3" t="s">
        <v>11</v>
      </c>
      <c r="D12" s="3">
        <v>240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25"/>
  <sheetViews>
    <sheetView topLeftCell="A4" workbookViewId="0">
      <selection activeCell="D14" sqref="D14"/>
    </sheetView>
  </sheetViews>
  <sheetFormatPr baseColWidth="10" defaultColWidth="11.42578125" defaultRowHeight="12.75" x14ac:dyDescent="0.2"/>
  <cols>
    <col min="1" max="1" width="25.85546875" customWidth="1"/>
    <col min="2" max="2" width="22.5703125" customWidth="1"/>
  </cols>
  <sheetData>
    <row r="2" spans="1:2" x14ac:dyDescent="0.2">
      <c r="A2" t="s">
        <v>12</v>
      </c>
      <c r="B2" t="s">
        <v>13</v>
      </c>
    </row>
    <row r="3" spans="1:2" x14ac:dyDescent="0.2">
      <c r="A3" t="s">
        <v>14</v>
      </c>
      <c r="B3" t="s">
        <v>15</v>
      </c>
    </row>
    <row r="4" spans="1:2" x14ac:dyDescent="0.2">
      <c r="A4" t="s">
        <v>16</v>
      </c>
      <c r="B4" t="s">
        <v>17</v>
      </c>
    </row>
    <row r="5" spans="1:2" x14ac:dyDescent="0.2">
      <c r="A5" t="s">
        <v>18</v>
      </c>
      <c r="B5" t="s">
        <v>19</v>
      </c>
    </row>
    <row r="6" spans="1:2" x14ac:dyDescent="0.2">
      <c r="A6" t="s">
        <v>20</v>
      </c>
      <c r="B6" t="s">
        <v>21</v>
      </c>
    </row>
    <row r="7" spans="1:2" x14ac:dyDescent="0.2">
      <c r="A7" t="s">
        <v>22</v>
      </c>
      <c r="B7" t="s">
        <v>23</v>
      </c>
    </row>
    <row r="8" spans="1:2" x14ac:dyDescent="0.2">
      <c r="A8" t="s">
        <v>24</v>
      </c>
      <c r="B8" t="s">
        <v>25</v>
      </c>
    </row>
    <row r="9" spans="1:2" x14ac:dyDescent="0.2">
      <c r="A9" t="s">
        <v>26</v>
      </c>
      <c r="B9" t="s">
        <v>27</v>
      </c>
    </row>
    <row r="10" spans="1:2" x14ac:dyDescent="0.2">
      <c r="A10" t="s">
        <v>28</v>
      </c>
      <c r="B10" t="s">
        <v>29</v>
      </c>
    </row>
    <row r="11" spans="1:2" x14ac:dyDescent="0.2">
      <c r="A11" t="s">
        <v>30</v>
      </c>
      <c r="B11" t="s">
        <v>31</v>
      </c>
    </row>
    <row r="12" spans="1:2" x14ac:dyDescent="0.2">
      <c r="A12" t="s">
        <v>32</v>
      </c>
      <c r="B12" t="s">
        <v>33</v>
      </c>
    </row>
    <row r="13" spans="1:2" x14ac:dyDescent="0.2">
      <c r="A13" t="s">
        <v>34</v>
      </c>
      <c r="B13" t="s">
        <v>35</v>
      </c>
    </row>
    <row r="14" spans="1:2" x14ac:dyDescent="0.2">
      <c r="A14" t="s">
        <v>36</v>
      </c>
      <c r="B14" t="s">
        <v>37</v>
      </c>
    </row>
    <row r="15" spans="1:2" x14ac:dyDescent="0.2">
      <c r="B15" t="s">
        <v>38</v>
      </c>
    </row>
    <row r="16" spans="1:2" x14ac:dyDescent="0.2">
      <c r="B16" t="s">
        <v>39</v>
      </c>
    </row>
    <row r="17" spans="2:2" x14ac:dyDescent="0.2">
      <c r="B17" t="s">
        <v>40</v>
      </c>
    </row>
    <row r="18" spans="2:2" x14ac:dyDescent="0.2">
      <c r="B18" t="s">
        <v>41</v>
      </c>
    </row>
    <row r="19" spans="2:2" x14ac:dyDescent="0.2">
      <c r="B19" t="s">
        <v>42</v>
      </c>
    </row>
    <row r="20" spans="2:2" x14ac:dyDescent="0.2">
      <c r="B20" t="s">
        <v>43</v>
      </c>
    </row>
    <row r="21" spans="2:2" x14ac:dyDescent="0.2">
      <c r="B21" t="s">
        <v>44</v>
      </c>
    </row>
    <row r="22" spans="2:2" x14ac:dyDescent="0.2">
      <c r="B22" t="s">
        <v>45</v>
      </c>
    </row>
    <row r="23" spans="2:2" x14ac:dyDescent="0.2">
      <c r="B23" t="s">
        <v>46</v>
      </c>
    </row>
    <row r="24" spans="2:2" x14ac:dyDescent="0.2">
      <c r="B24" t="s">
        <v>47</v>
      </c>
    </row>
    <row r="25" spans="2:2" x14ac:dyDescent="0.2">
      <c r="B25" t="s">
        <v>36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499984740745262"/>
  </sheetPr>
  <dimension ref="A1:W1048289"/>
  <sheetViews>
    <sheetView tabSelected="1" zoomScale="110" zoomScaleNormal="110" workbookViewId="0">
      <pane ySplit="2" topLeftCell="A3" activePane="bottomLeft" state="frozen"/>
      <selection activeCell="B1" sqref="B1"/>
      <selection pane="bottomLeft" activeCell="A2" sqref="A2"/>
    </sheetView>
  </sheetViews>
  <sheetFormatPr baseColWidth="10" defaultColWidth="9.140625" defaultRowHeight="12.75" x14ac:dyDescent="0.2"/>
  <cols>
    <col min="2" max="2" width="17.42578125" bestFit="1" customWidth="1"/>
    <col min="3" max="3" width="18.28515625" style="8" customWidth="1"/>
    <col min="4" max="4" width="10.42578125" style="8" customWidth="1"/>
    <col min="5" max="5" width="27.7109375" style="5" customWidth="1"/>
    <col min="6" max="6" width="10.28515625" style="8" customWidth="1"/>
    <col min="7" max="7" width="11.28515625" style="4" customWidth="1"/>
    <col min="8" max="8" width="20.85546875" style="6" customWidth="1"/>
    <col min="9" max="9" width="16.5703125" style="4" customWidth="1"/>
    <col min="10" max="10" width="7.28515625" style="4" customWidth="1"/>
    <col min="11" max="11" width="23.28515625" style="4" bestFit="1" customWidth="1"/>
    <col min="12" max="12" width="58.42578125" style="4" bestFit="1" customWidth="1"/>
    <col min="13" max="13" width="19" style="4" customWidth="1"/>
    <col min="14" max="14" width="16.28515625" style="4" customWidth="1"/>
    <col min="15" max="15" width="20.140625" style="12" customWidth="1"/>
    <col min="16" max="16" width="22.140625" style="1" customWidth="1"/>
    <col min="17" max="17" width="9.28515625" style="1" customWidth="1"/>
    <col min="18" max="18" width="11.85546875" style="1" customWidth="1"/>
    <col min="19" max="19" width="35.28515625" style="1" customWidth="1"/>
    <col min="20" max="20" width="14.5703125" style="1" customWidth="1"/>
    <col min="21" max="21" width="30" style="9" customWidth="1"/>
    <col min="22" max="22" width="11.85546875" style="1" customWidth="1"/>
    <col min="23" max="23" width="31.5703125" style="1" customWidth="1"/>
  </cols>
  <sheetData>
    <row r="1" spans="2:23" ht="69.75" customHeight="1" x14ac:dyDescent="0.2">
      <c r="B1" s="22" t="s">
        <v>48</v>
      </c>
      <c r="C1" s="22"/>
      <c r="D1" s="22"/>
      <c r="E1" s="22"/>
      <c r="F1" s="22"/>
      <c r="G1" s="22"/>
      <c r="H1" s="22"/>
      <c r="I1" s="22"/>
      <c r="J1" s="22"/>
      <c r="K1" s="23"/>
      <c r="L1" s="23"/>
      <c r="M1" s="23"/>
      <c r="N1" s="23"/>
      <c r="O1" s="23"/>
      <c r="P1" s="23"/>
      <c r="Q1" s="23"/>
      <c r="R1" s="23"/>
      <c r="S1" s="23"/>
      <c r="T1" s="23"/>
      <c r="U1" s="23"/>
      <c r="V1" s="23"/>
      <c r="W1" s="23"/>
    </row>
    <row r="2" spans="2:23" s="10" customFormat="1" ht="47.25" customHeight="1" x14ac:dyDescent="0.2">
      <c r="B2" s="24" t="s">
        <v>49</v>
      </c>
      <c r="C2" s="25" t="s">
        <v>50</v>
      </c>
      <c r="D2" s="25" t="s">
        <v>51</v>
      </c>
      <c r="E2" s="25" t="s">
        <v>52</v>
      </c>
      <c r="F2" s="25" t="s">
        <v>53</v>
      </c>
      <c r="G2" s="25" t="s">
        <v>54</v>
      </c>
      <c r="H2" s="25" t="s">
        <v>55</v>
      </c>
      <c r="I2" s="25" t="s">
        <v>56</v>
      </c>
      <c r="J2" s="25" t="s">
        <v>57</v>
      </c>
      <c r="K2" s="26" t="s">
        <v>58</v>
      </c>
      <c r="L2" s="26" t="s">
        <v>59</v>
      </c>
      <c r="M2" s="25" t="s">
        <v>60</v>
      </c>
      <c r="N2" s="25" t="s">
        <v>61</v>
      </c>
      <c r="O2" s="25" t="s">
        <v>62</v>
      </c>
      <c r="P2" s="25" t="s">
        <v>63</v>
      </c>
      <c r="Q2" s="25" t="s">
        <v>64</v>
      </c>
      <c r="R2" s="25" t="s">
        <v>65</v>
      </c>
      <c r="S2" s="25" t="s">
        <v>66</v>
      </c>
      <c r="T2" s="25" t="s">
        <v>67</v>
      </c>
      <c r="U2" s="25" t="s">
        <v>68</v>
      </c>
      <c r="V2" s="25" t="s">
        <v>69</v>
      </c>
      <c r="W2" s="25" t="s">
        <v>70</v>
      </c>
    </row>
    <row r="3" spans="2:23" s="7" customFormat="1" ht="61.5" customHeight="1" x14ac:dyDescent="0.15">
      <c r="B3" s="15" t="s">
        <v>71</v>
      </c>
      <c r="C3" s="20" t="s">
        <v>72</v>
      </c>
      <c r="D3" s="20" t="s">
        <v>73</v>
      </c>
      <c r="E3" s="20" t="s">
        <v>74</v>
      </c>
      <c r="F3" s="20" t="s">
        <v>74</v>
      </c>
      <c r="G3" s="20" t="s">
        <v>75</v>
      </c>
      <c r="H3" s="20" t="s">
        <v>76</v>
      </c>
      <c r="I3" s="20" t="s">
        <v>77</v>
      </c>
      <c r="J3" s="20" t="s">
        <v>78</v>
      </c>
      <c r="K3" s="21">
        <v>121000000</v>
      </c>
      <c r="L3" s="21">
        <v>121000000</v>
      </c>
      <c r="M3" s="20" t="s">
        <v>79</v>
      </c>
      <c r="N3" s="20" t="s">
        <v>80</v>
      </c>
      <c r="O3" s="20" t="s">
        <v>81</v>
      </c>
      <c r="P3" s="20" t="s">
        <v>82</v>
      </c>
      <c r="Q3" s="20" t="s">
        <v>83</v>
      </c>
      <c r="R3" s="20" t="s">
        <v>84</v>
      </c>
      <c r="S3" s="20" t="s">
        <v>85</v>
      </c>
      <c r="T3" s="20" t="s">
        <v>79</v>
      </c>
      <c r="U3" s="20" t="s">
        <v>79</v>
      </c>
      <c r="V3" s="20" t="s">
        <v>79</v>
      </c>
      <c r="W3" s="20" t="s">
        <v>86</v>
      </c>
    </row>
    <row r="4" spans="2:23" s="7" customFormat="1" ht="47.25" customHeight="1" x14ac:dyDescent="0.15">
      <c r="B4" s="15" t="s">
        <v>87</v>
      </c>
      <c r="C4" s="20" t="s">
        <v>72</v>
      </c>
      <c r="D4" s="20" t="s">
        <v>88</v>
      </c>
      <c r="E4" s="20" t="s">
        <v>74</v>
      </c>
      <c r="F4" s="20" t="s">
        <v>89</v>
      </c>
      <c r="G4" s="20" t="s">
        <v>75</v>
      </c>
      <c r="H4" s="20" t="s">
        <v>76</v>
      </c>
      <c r="I4" s="20" t="s">
        <v>77</v>
      </c>
      <c r="J4" s="20" t="s">
        <v>78</v>
      </c>
      <c r="K4" s="21">
        <v>121000000</v>
      </c>
      <c r="L4" s="21">
        <v>121000000</v>
      </c>
      <c r="M4" s="20" t="s">
        <v>79</v>
      </c>
      <c r="N4" s="20" t="s">
        <v>80</v>
      </c>
      <c r="O4" s="20" t="s">
        <v>81</v>
      </c>
      <c r="P4" s="20" t="s">
        <v>82</v>
      </c>
      <c r="Q4" s="20" t="s">
        <v>83</v>
      </c>
      <c r="R4" s="20" t="s">
        <v>84</v>
      </c>
      <c r="S4" s="20" t="s">
        <v>85</v>
      </c>
      <c r="T4" s="20" t="s">
        <v>79</v>
      </c>
      <c r="U4" s="20" t="s">
        <v>79</v>
      </c>
      <c r="V4" s="20" t="s">
        <v>79</v>
      </c>
      <c r="W4" s="20" t="s">
        <v>86</v>
      </c>
    </row>
    <row r="5" spans="2:23" s="7" customFormat="1" ht="47.25" customHeight="1" x14ac:dyDescent="0.15">
      <c r="B5" s="15" t="s">
        <v>90</v>
      </c>
      <c r="C5" s="20" t="s">
        <v>72</v>
      </c>
      <c r="D5" s="20" t="s">
        <v>91</v>
      </c>
      <c r="E5" s="20" t="s">
        <v>74</v>
      </c>
      <c r="F5" s="20" t="s">
        <v>89</v>
      </c>
      <c r="G5" s="20" t="s">
        <v>75</v>
      </c>
      <c r="H5" s="20" t="s">
        <v>76</v>
      </c>
      <c r="I5" s="20" t="s">
        <v>77</v>
      </c>
      <c r="J5" s="20" t="s">
        <v>78</v>
      </c>
      <c r="K5" s="21">
        <v>121000000</v>
      </c>
      <c r="L5" s="21">
        <v>121000000</v>
      </c>
      <c r="M5" s="20" t="s">
        <v>79</v>
      </c>
      <c r="N5" s="20" t="s">
        <v>80</v>
      </c>
      <c r="O5" s="20" t="s">
        <v>81</v>
      </c>
      <c r="P5" s="20" t="s">
        <v>82</v>
      </c>
      <c r="Q5" s="20" t="s">
        <v>83</v>
      </c>
      <c r="R5" s="20" t="s">
        <v>84</v>
      </c>
      <c r="S5" s="20" t="s">
        <v>85</v>
      </c>
      <c r="T5" s="20" t="s">
        <v>79</v>
      </c>
      <c r="U5" s="20" t="s">
        <v>79</v>
      </c>
      <c r="V5" s="20" t="s">
        <v>79</v>
      </c>
      <c r="W5" s="20" t="s">
        <v>86</v>
      </c>
    </row>
    <row r="6" spans="2:23" s="7" customFormat="1" ht="47.25" customHeight="1" x14ac:dyDescent="0.15">
      <c r="B6" s="15" t="s">
        <v>92</v>
      </c>
      <c r="C6" s="20" t="s">
        <v>72</v>
      </c>
      <c r="D6" s="20" t="s">
        <v>93</v>
      </c>
      <c r="E6" s="20" t="s">
        <v>74</v>
      </c>
      <c r="F6" s="20" t="s">
        <v>89</v>
      </c>
      <c r="G6" s="20" t="s">
        <v>75</v>
      </c>
      <c r="H6" s="20" t="s">
        <v>76</v>
      </c>
      <c r="I6" s="20" t="s">
        <v>77</v>
      </c>
      <c r="J6" s="20" t="s">
        <v>78</v>
      </c>
      <c r="K6" s="21">
        <v>110000000</v>
      </c>
      <c r="L6" s="21">
        <v>110000000</v>
      </c>
      <c r="M6" s="20" t="s">
        <v>79</v>
      </c>
      <c r="N6" s="20" t="s">
        <v>80</v>
      </c>
      <c r="O6" s="20" t="s">
        <v>81</v>
      </c>
      <c r="P6" s="20" t="s">
        <v>82</v>
      </c>
      <c r="Q6" s="20" t="s">
        <v>83</v>
      </c>
      <c r="R6" s="20" t="s">
        <v>84</v>
      </c>
      <c r="S6" s="20" t="s">
        <v>85</v>
      </c>
      <c r="T6" s="20" t="s">
        <v>79</v>
      </c>
      <c r="U6" s="20" t="s">
        <v>79</v>
      </c>
      <c r="V6" s="20" t="s">
        <v>79</v>
      </c>
      <c r="W6" s="20" t="s">
        <v>86</v>
      </c>
    </row>
    <row r="7" spans="2:23" s="7" customFormat="1" ht="33" customHeight="1" x14ac:dyDescent="0.15">
      <c r="B7" s="15" t="s">
        <v>94</v>
      </c>
      <c r="C7" s="20" t="s">
        <v>72</v>
      </c>
      <c r="D7" s="20" t="s">
        <v>95</v>
      </c>
      <c r="E7" s="20" t="s">
        <v>74</v>
      </c>
      <c r="F7" s="20" t="s">
        <v>74</v>
      </c>
      <c r="G7" s="20" t="s">
        <v>75</v>
      </c>
      <c r="H7" s="20" t="s">
        <v>76</v>
      </c>
      <c r="I7" s="20" t="s">
        <v>77</v>
      </c>
      <c r="J7" s="20" t="s">
        <v>78</v>
      </c>
      <c r="K7" s="21">
        <v>121000000</v>
      </c>
      <c r="L7" s="21">
        <v>121000000</v>
      </c>
      <c r="M7" s="20" t="s">
        <v>79</v>
      </c>
      <c r="N7" s="20" t="s">
        <v>80</v>
      </c>
      <c r="O7" s="20" t="s">
        <v>81</v>
      </c>
      <c r="P7" s="20" t="s">
        <v>82</v>
      </c>
      <c r="Q7" s="20" t="s">
        <v>83</v>
      </c>
      <c r="R7" s="20" t="s">
        <v>84</v>
      </c>
      <c r="S7" s="20" t="s">
        <v>85</v>
      </c>
      <c r="T7" s="20" t="s">
        <v>79</v>
      </c>
      <c r="U7" s="20" t="s">
        <v>79</v>
      </c>
      <c r="V7" s="20" t="s">
        <v>79</v>
      </c>
      <c r="W7" s="20" t="s">
        <v>86</v>
      </c>
    </row>
    <row r="8" spans="2:23" s="7" customFormat="1" ht="33" customHeight="1" x14ac:dyDescent="0.15">
      <c r="B8" s="15" t="s">
        <v>96</v>
      </c>
      <c r="C8" s="20" t="s">
        <v>72</v>
      </c>
      <c r="D8" s="20" t="s">
        <v>97</v>
      </c>
      <c r="E8" s="20" t="s">
        <v>74</v>
      </c>
      <c r="F8" s="20" t="s">
        <v>74</v>
      </c>
      <c r="G8" s="20" t="s">
        <v>75</v>
      </c>
      <c r="H8" s="20" t="s">
        <v>76</v>
      </c>
      <c r="I8" s="20" t="s">
        <v>77</v>
      </c>
      <c r="J8" s="20" t="s">
        <v>78</v>
      </c>
      <c r="K8" s="21">
        <v>121000000</v>
      </c>
      <c r="L8" s="21">
        <v>121000000</v>
      </c>
      <c r="M8" s="20" t="s">
        <v>79</v>
      </c>
      <c r="N8" s="20" t="s">
        <v>80</v>
      </c>
      <c r="O8" s="20" t="s">
        <v>81</v>
      </c>
      <c r="P8" s="20" t="s">
        <v>82</v>
      </c>
      <c r="Q8" s="20" t="s">
        <v>83</v>
      </c>
      <c r="R8" s="20" t="s">
        <v>84</v>
      </c>
      <c r="S8" s="20" t="s">
        <v>85</v>
      </c>
      <c r="T8" s="20" t="s">
        <v>79</v>
      </c>
      <c r="U8" s="20" t="s">
        <v>79</v>
      </c>
      <c r="V8" s="20" t="s">
        <v>79</v>
      </c>
      <c r="W8" s="20" t="s">
        <v>86</v>
      </c>
    </row>
    <row r="9" spans="2:23" s="7" customFormat="1" ht="33" customHeight="1" x14ac:dyDescent="0.15">
      <c r="B9" s="15" t="s">
        <v>98</v>
      </c>
      <c r="C9" s="20" t="s">
        <v>72</v>
      </c>
      <c r="D9" s="20" t="s">
        <v>99</v>
      </c>
      <c r="E9" s="20" t="s">
        <v>74</v>
      </c>
      <c r="F9" s="20" t="s">
        <v>74</v>
      </c>
      <c r="G9" s="20" t="s">
        <v>75</v>
      </c>
      <c r="H9" s="20" t="s">
        <v>76</v>
      </c>
      <c r="I9" s="20" t="s">
        <v>77</v>
      </c>
      <c r="J9" s="20" t="s">
        <v>78</v>
      </c>
      <c r="K9" s="21">
        <v>121000000</v>
      </c>
      <c r="L9" s="21">
        <v>121000000</v>
      </c>
      <c r="M9" s="20" t="s">
        <v>79</v>
      </c>
      <c r="N9" s="20" t="s">
        <v>80</v>
      </c>
      <c r="O9" s="20" t="s">
        <v>81</v>
      </c>
      <c r="P9" s="20" t="s">
        <v>82</v>
      </c>
      <c r="Q9" s="20" t="s">
        <v>83</v>
      </c>
      <c r="R9" s="20" t="s">
        <v>84</v>
      </c>
      <c r="S9" s="20" t="s">
        <v>85</v>
      </c>
      <c r="T9" s="20" t="s">
        <v>79</v>
      </c>
      <c r="U9" s="20" t="s">
        <v>79</v>
      </c>
      <c r="V9" s="20" t="s">
        <v>79</v>
      </c>
      <c r="W9" s="20" t="s">
        <v>86</v>
      </c>
    </row>
    <row r="10" spans="2:23" s="7" customFormat="1" ht="33" customHeight="1" x14ac:dyDescent="0.15">
      <c r="B10" s="15" t="s">
        <v>100</v>
      </c>
      <c r="C10" s="20" t="s">
        <v>72</v>
      </c>
      <c r="D10" s="20" t="s">
        <v>101</v>
      </c>
      <c r="E10" s="20" t="s">
        <v>74</v>
      </c>
      <c r="F10" s="20" t="s">
        <v>74</v>
      </c>
      <c r="G10" s="20" t="s">
        <v>102</v>
      </c>
      <c r="H10" s="20" t="s">
        <v>76</v>
      </c>
      <c r="I10" s="20" t="s">
        <v>77</v>
      </c>
      <c r="J10" s="20" t="s">
        <v>78</v>
      </c>
      <c r="K10" s="21">
        <v>55000000</v>
      </c>
      <c r="L10" s="21">
        <v>55000000</v>
      </c>
      <c r="M10" s="20" t="s">
        <v>79</v>
      </c>
      <c r="N10" s="20" t="s">
        <v>80</v>
      </c>
      <c r="O10" s="20" t="s">
        <v>81</v>
      </c>
      <c r="P10" s="20" t="s">
        <v>82</v>
      </c>
      <c r="Q10" s="20" t="s">
        <v>83</v>
      </c>
      <c r="R10" s="20" t="s">
        <v>84</v>
      </c>
      <c r="S10" s="20" t="s">
        <v>85</v>
      </c>
      <c r="T10" s="20" t="s">
        <v>79</v>
      </c>
      <c r="U10" s="20" t="s">
        <v>79</v>
      </c>
      <c r="V10" s="20" t="s">
        <v>79</v>
      </c>
      <c r="W10" s="20" t="s">
        <v>86</v>
      </c>
    </row>
    <row r="11" spans="2:23" s="7" customFormat="1" ht="33" customHeight="1" x14ac:dyDescent="0.15">
      <c r="B11" s="15" t="s">
        <v>103</v>
      </c>
      <c r="C11" s="20" t="s">
        <v>72</v>
      </c>
      <c r="D11" s="20" t="s">
        <v>104</v>
      </c>
      <c r="E11" s="20" t="s">
        <v>74</v>
      </c>
      <c r="F11" s="20" t="s">
        <v>74</v>
      </c>
      <c r="G11" s="20" t="s">
        <v>75</v>
      </c>
      <c r="H11" s="20" t="s">
        <v>76</v>
      </c>
      <c r="I11" s="20" t="s">
        <v>77</v>
      </c>
      <c r="J11" s="20" t="s">
        <v>78</v>
      </c>
      <c r="K11" s="21">
        <v>57200000</v>
      </c>
      <c r="L11" s="21">
        <v>57200000</v>
      </c>
      <c r="M11" s="20" t="s">
        <v>79</v>
      </c>
      <c r="N11" s="20" t="s">
        <v>80</v>
      </c>
      <c r="O11" s="20" t="s">
        <v>81</v>
      </c>
      <c r="P11" s="20" t="s">
        <v>82</v>
      </c>
      <c r="Q11" s="20" t="s">
        <v>83</v>
      </c>
      <c r="R11" s="20" t="s">
        <v>84</v>
      </c>
      <c r="S11" s="20" t="s">
        <v>85</v>
      </c>
      <c r="T11" s="20" t="s">
        <v>79</v>
      </c>
      <c r="U11" s="20" t="s">
        <v>79</v>
      </c>
      <c r="V11" s="20" t="s">
        <v>79</v>
      </c>
      <c r="W11" s="20" t="s">
        <v>86</v>
      </c>
    </row>
    <row r="12" spans="2:23" s="7" customFormat="1" ht="33" customHeight="1" x14ac:dyDescent="0.15">
      <c r="B12" s="15" t="s">
        <v>105</v>
      </c>
      <c r="C12" s="20" t="s">
        <v>72</v>
      </c>
      <c r="D12" s="20" t="s">
        <v>106</v>
      </c>
      <c r="E12" s="20" t="s">
        <v>74</v>
      </c>
      <c r="F12" s="20" t="s">
        <v>74</v>
      </c>
      <c r="G12" s="20" t="s">
        <v>75</v>
      </c>
      <c r="H12" s="20" t="s">
        <v>76</v>
      </c>
      <c r="I12" s="20" t="s">
        <v>77</v>
      </c>
      <c r="J12" s="20" t="s">
        <v>78</v>
      </c>
      <c r="K12" s="21">
        <v>121000000</v>
      </c>
      <c r="L12" s="21">
        <v>121000000</v>
      </c>
      <c r="M12" s="20" t="s">
        <v>79</v>
      </c>
      <c r="N12" s="20" t="s">
        <v>80</v>
      </c>
      <c r="O12" s="20" t="s">
        <v>81</v>
      </c>
      <c r="P12" s="20" t="s">
        <v>82</v>
      </c>
      <c r="Q12" s="20" t="s">
        <v>83</v>
      </c>
      <c r="R12" s="20" t="s">
        <v>84</v>
      </c>
      <c r="S12" s="20" t="s">
        <v>85</v>
      </c>
      <c r="T12" s="20" t="s">
        <v>79</v>
      </c>
      <c r="U12" s="20" t="s">
        <v>79</v>
      </c>
      <c r="V12" s="20" t="s">
        <v>79</v>
      </c>
      <c r="W12" s="20" t="s">
        <v>86</v>
      </c>
    </row>
    <row r="13" spans="2:23" s="7" customFormat="1" ht="33" customHeight="1" x14ac:dyDescent="0.15">
      <c r="B13" s="15" t="s">
        <v>107</v>
      </c>
      <c r="C13" s="20" t="s">
        <v>72</v>
      </c>
      <c r="D13" s="20" t="s">
        <v>108</v>
      </c>
      <c r="E13" s="20" t="s">
        <v>74</v>
      </c>
      <c r="F13" s="20" t="s">
        <v>74</v>
      </c>
      <c r="G13" s="20" t="s">
        <v>75</v>
      </c>
      <c r="H13" s="20" t="s">
        <v>76</v>
      </c>
      <c r="I13" s="20" t="s">
        <v>77</v>
      </c>
      <c r="J13" s="20" t="s">
        <v>78</v>
      </c>
      <c r="K13" s="21">
        <v>40040000</v>
      </c>
      <c r="L13" s="21">
        <v>40040000</v>
      </c>
      <c r="M13" s="20" t="s">
        <v>79</v>
      </c>
      <c r="N13" s="20" t="s">
        <v>80</v>
      </c>
      <c r="O13" s="20" t="s">
        <v>81</v>
      </c>
      <c r="P13" s="20" t="s">
        <v>82</v>
      </c>
      <c r="Q13" s="20" t="s">
        <v>83</v>
      </c>
      <c r="R13" s="20" t="s">
        <v>84</v>
      </c>
      <c r="S13" s="20" t="s">
        <v>85</v>
      </c>
      <c r="T13" s="20" t="s">
        <v>79</v>
      </c>
      <c r="U13" s="20" t="s">
        <v>79</v>
      </c>
      <c r="V13" s="20" t="s">
        <v>79</v>
      </c>
      <c r="W13" s="20" t="s">
        <v>86</v>
      </c>
    </row>
    <row r="14" spans="2:23" s="7" customFormat="1" ht="33" customHeight="1" x14ac:dyDescent="0.15">
      <c r="B14" s="15" t="s">
        <v>109</v>
      </c>
      <c r="C14" s="20" t="s">
        <v>72</v>
      </c>
      <c r="D14" s="20" t="s">
        <v>110</v>
      </c>
      <c r="E14" s="20" t="s">
        <v>74</v>
      </c>
      <c r="F14" s="20" t="s">
        <v>74</v>
      </c>
      <c r="G14" s="20" t="s">
        <v>75</v>
      </c>
      <c r="H14" s="20" t="s">
        <v>76</v>
      </c>
      <c r="I14" s="20" t="s">
        <v>77</v>
      </c>
      <c r="J14" s="20" t="s">
        <v>78</v>
      </c>
      <c r="K14" s="21">
        <v>40040000</v>
      </c>
      <c r="L14" s="21">
        <v>40040000</v>
      </c>
      <c r="M14" s="20" t="s">
        <v>79</v>
      </c>
      <c r="N14" s="20" t="s">
        <v>80</v>
      </c>
      <c r="O14" s="20" t="s">
        <v>81</v>
      </c>
      <c r="P14" s="20" t="s">
        <v>82</v>
      </c>
      <c r="Q14" s="20" t="s">
        <v>83</v>
      </c>
      <c r="R14" s="20" t="s">
        <v>84</v>
      </c>
      <c r="S14" s="20" t="s">
        <v>85</v>
      </c>
      <c r="T14" s="20" t="s">
        <v>79</v>
      </c>
      <c r="U14" s="20" t="s">
        <v>79</v>
      </c>
      <c r="V14" s="20" t="s">
        <v>79</v>
      </c>
      <c r="W14" s="20" t="s">
        <v>86</v>
      </c>
    </row>
    <row r="15" spans="2:23" s="7" customFormat="1" ht="33" customHeight="1" x14ac:dyDescent="0.15">
      <c r="B15" s="15" t="s">
        <v>111</v>
      </c>
      <c r="C15" s="20" t="s">
        <v>72</v>
      </c>
      <c r="D15" s="20" t="s">
        <v>112</v>
      </c>
      <c r="E15" s="20" t="s">
        <v>74</v>
      </c>
      <c r="F15" s="20" t="s">
        <v>74</v>
      </c>
      <c r="G15" s="20" t="s">
        <v>75</v>
      </c>
      <c r="H15" s="20" t="s">
        <v>76</v>
      </c>
      <c r="I15" s="20" t="s">
        <v>77</v>
      </c>
      <c r="J15" s="20" t="s">
        <v>78</v>
      </c>
      <c r="K15" s="21">
        <v>99000000</v>
      </c>
      <c r="L15" s="21">
        <v>99000000</v>
      </c>
      <c r="M15" s="20" t="s">
        <v>79</v>
      </c>
      <c r="N15" s="20" t="s">
        <v>80</v>
      </c>
      <c r="O15" s="20" t="s">
        <v>81</v>
      </c>
      <c r="P15" s="20" t="s">
        <v>82</v>
      </c>
      <c r="Q15" s="20" t="s">
        <v>83</v>
      </c>
      <c r="R15" s="20" t="s">
        <v>84</v>
      </c>
      <c r="S15" s="20" t="s">
        <v>85</v>
      </c>
      <c r="T15" s="20" t="s">
        <v>79</v>
      </c>
      <c r="U15" s="20" t="s">
        <v>79</v>
      </c>
      <c r="V15" s="20" t="s">
        <v>79</v>
      </c>
      <c r="W15" s="20" t="s">
        <v>86</v>
      </c>
    </row>
    <row r="16" spans="2:23" s="7" customFormat="1" ht="33" customHeight="1" x14ac:dyDescent="0.15">
      <c r="B16" s="15" t="s">
        <v>113</v>
      </c>
      <c r="C16" s="20" t="s">
        <v>72</v>
      </c>
      <c r="D16" s="20" t="s">
        <v>114</v>
      </c>
      <c r="E16" s="20" t="s">
        <v>74</v>
      </c>
      <c r="F16" s="20" t="s">
        <v>74</v>
      </c>
      <c r="G16" s="20" t="s">
        <v>75</v>
      </c>
      <c r="H16" s="20" t="s">
        <v>76</v>
      </c>
      <c r="I16" s="20" t="s">
        <v>77</v>
      </c>
      <c r="J16" s="20" t="s">
        <v>78</v>
      </c>
      <c r="K16" s="21">
        <v>99000000</v>
      </c>
      <c r="L16" s="21">
        <v>99000000</v>
      </c>
      <c r="M16" s="20" t="s">
        <v>79</v>
      </c>
      <c r="N16" s="20" t="s">
        <v>80</v>
      </c>
      <c r="O16" s="20" t="s">
        <v>81</v>
      </c>
      <c r="P16" s="20" t="s">
        <v>82</v>
      </c>
      <c r="Q16" s="20" t="s">
        <v>83</v>
      </c>
      <c r="R16" s="20" t="s">
        <v>84</v>
      </c>
      <c r="S16" s="20" t="s">
        <v>85</v>
      </c>
      <c r="T16" s="20" t="s">
        <v>79</v>
      </c>
      <c r="U16" s="20" t="s">
        <v>79</v>
      </c>
      <c r="V16" s="20" t="s">
        <v>79</v>
      </c>
      <c r="W16" s="20" t="s">
        <v>86</v>
      </c>
    </row>
    <row r="17" spans="2:23" s="7" customFormat="1" ht="33" customHeight="1" x14ac:dyDescent="0.15">
      <c r="B17" s="15" t="s">
        <v>115</v>
      </c>
      <c r="C17" s="20" t="s">
        <v>72</v>
      </c>
      <c r="D17" s="20" t="s">
        <v>112</v>
      </c>
      <c r="E17" s="20" t="s">
        <v>74</v>
      </c>
      <c r="F17" s="20" t="s">
        <v>74</v>
      </c>
      <c r="G17" s="20" t="s">
        <v>75</v>
      </c>
      <c r="H17" s="20" t="s">
        <v>76</v>
      </c>
      <c r="I17" s="20" t="s">
        <v>77</v>
      </c>
      <c r="J17" s="20" t="s">
        <v>78</v>
      </c>
      <c r="K17" s="21">
        <v>99000000</v>
      </c>
      <c r="L17" s="21">
        <v>99000000</v>
      </c>
      <c r="M17" s="20" t="s">
        <v>79</v>
      </c>
      <c r="N17" s="20" t="s">
        <v>80</v>
      </c>
      <c r="O17" s="20" t="s">
        <v>81</v>
      </c>
      <c r="P17" s="20" t="s">
        <v>82</v>
      </c>
      <c r="Q17" s="20" t="s">
        <v>83</v>
      </c>
      <c r="R17" s="20" t="s">
        <v>84</v>
      </c>
      <c r="S17" s="20" t="s">
        <v>85</v>
      </c>
      <c r="T17" s="20" t="s">
        <v>79</v>
      </c>
      <c r="U17" s="20" t="s">
        <v>79</v>
      </c>
      <c r="V17" s="20" t="s">
        <v>79</v>
      </c>
      <c r="W17" s="20" t="s">
        <v>86</v>
      </c>
    </row>
    <row r="18" spans="2:23" s="7" customFormat="1" ht="33" customHeight="1" x14ac:dyDescent="0.15">
      <c r="B18" s="15" t="s">
        <v>116</v>
      </c>
      <c r="C18" s="20" t="s">
        <v>72</v>
      </c>
      <c r="D18" s="20" t="s">
        <v>117</v>
      </c>
      <c r="E18" s="20" t="s">
        <v>74</v>
      </c>
      <c r="F18" s="20" t="s">
        <v>74</v>
      </c>
      <c r="G18" s="20" t="s">
        <v>75</v>
      </c>
      <c r="H18" s="20" t="s">
        <v>76</v>
      </c>
      <c r="I18" s="20" t="s">
        <v>77</v>
      </c>
      <c r="J18" s="20" t="s">
        <v>78</v>
      </c>
      <c r="K18" s="21">
        <v>99000000</v>
      </c>
      <c r="L18" s="21">
        <v>99000000</v>
      </c>
      <c r="M18" s="20" t="s">
        <v>79</v>
      </c>
      <c r="N18" s="20" t="s">
        <v>80</v>
      </c>
      <c r="O18" s="20" t="s">
        <v>81</v>
      </c>
      <c r="P18" s="20" t="s">
        <v>82</v>
      </c>
      <c r="Q18" s="20" t="s">
        <v>83</v>
      </c>
      <c r="R18" s="20" t="s">
        <v>84</v>
      </c>
      <c r="S18" s="20" t="s">
        <v>85</v>
      </c>
      <c r="T18" s="20" t="s">
        <v>79</v>
      </c>
      <c r="U18" s="20" t="s">
        <v>79</v>
      </c>
      <c r="V18" s="20" t="s">
        <v>79</v>
      </c>
      <c r="W18" s="20" t="s">
        <v>86</v>
      </c>
    </row>
    <row r="19" spans="2:23" s="7" customFormat="1" ht="33" customHeight="1" x14ac:dyDescent="0.15">
      <c r="B19" s="15" t="s">
        <v>118</v>
      </c>
      <c r="C19" s="20" t="s">
        <v>72</v>
      </c>
      <c r="D19" s="20" t="s">
        <v>119</v>
      </c>
      <c r="E19" s="20" t="s">
        <v>74</v>
      </c>
      <c r="F19" s="20" t="s">
        <v>74</v>
      </c>
      <c r="G19" s="20" t="s">
        <v>75</v>
      </c>
      <c r="H19" s="20" t="s">
        <v>76</v>
      </c>
      <c r="I19" s="20" t="s">
        <v>77</v>
      </c>
      <c r="J19" s="20" t="s">
        <v>78</v>
      </c>
      <c r="K19" s="21">
        <v>99000000</v>
      </c>
      <c r="L19" s="21">
        <v>99000000</v>
      </c>
      <c r="M19" s="20" t="s">
        <v>79</v>
      </c>
      <c r="N19" s="20" t="s">
        <v>80</v>
      </c>
      <c r="O19" s="20" t="s">
        <v>81</v>
      </c>
      <c r="P19" s="20" t="s">
        <v>82</v>
      </c>
      <c r="Q19" s="20" t="s">
        <v>83</v>
      </c>
      <c r="R19" s="20" t="s">
        <v>84</v>
      </c>
      <c r="S19" s="20" t="s">
        <v>85</v>
      </c>
      <c r="T19" s="20" t="s">
        <v>79</v>
      </c>
      <c r="U19" s="20" t="s">
        <v>79</v>
      </c>
      <c r="V19" s="20" t="s">
        <v>79</v>
      </c>
      <c r="W19" s="20" t="s">
        <v>86</v>
      </c>
    </row>
    <row r="20" spans="2:23" s="7" customFormat="1" ht="33" customHeight="1" x14ac:dyDescent="0.15">
      <c r="B20" s="15" t="s">
        <v>120</v>
      </c>
      <c r="C20" s="20" t="s">
        <v>72</v>
      </c>
      <c r="D20" s="20" t="s">
        <v>121</v>
      </c>
      <c r="E20" s="20" t="s">
        <v>74</v>
      </c>
      <c r="F20" s="20" t="s">
        <v>74</v>
      </c>
      <c r="G20" s="20" t="s">
        <v>75</v>
      </c>
      <c r="H20" s="20" t="s">
        <v>76</v>
      </c>
      <c r="I20" s="20" t="s">
        <v>77</v>
      </c>
      <c r="J20" s="20" t="s">
        <v>78</v>
      </c>
      <c r="K20" s="21">
        <v>99000000</v>
      </c>
      <c r="L20" s="21">
        <v>99000000</v>
      </c>
      <c r="M20" s="20" t="s">
        <v>79</v>
      </c>
      <c r="N20" s="20" t="s">
        <v>80</v>
      </c>
      <c r="O20" s="20" t="s">
        <v>81</v>
      </c>
      <c r="P20" s="20" t="s">
        <v>82</v>
      </c>
      <c r="Q20" s="20" t="s">
        <v>83</v>
      </c>
      <c r="R20" s="20" t="s">
        <v>84</v>
      </c>
      <c r="S20" s="20" t="s">
        <v>85</v>
      </c>
      <c r="T20" s="20" t="s">
        <v>79</v>
      </c>
      <c r="U20" s="20" t="s">
        <v>79</v>
      </c>
      <c r="V20" s="20" t="s">
        <v>79</v>
      </c>
      <c r="W20" s="20" t="s">
        <v>86</v>
      </c>
    </row>
    <row r="21" spans="2:23" s="7" customFormat="1" ht="33" customHeight="1" x14ac:dyDescent="0.15">
      <c r="B21" s="15" t="s">
        <v>122</v>
      </c>
      <c r="C21" s="20" t="s">
        <v>72</v>
      </c>
      <c r="D21" s="20" t="s">
        <v>123</v>
      </c>
      <c r="E21" s="20" t="s">
        <v>74</v>
      </c>
      <c r="F21" s="20" t="s">
        <v>74</v>
      </c>
      <c r="G21" s="20" t="s">
        <v>75</v>
      </c>
      <c r="H21" s="20" t="s">
        <v>76</v>
      </c>
      <c r="I21" s="20" t="s">
        <v>77</v>
      </c>
      <c r="J21" s="20" t="s">
        <v>78</v>
      </c>
      <c r="K21" s="21">
        <v>49500000</v>
      </c>
      <c r="L21" s="21">
        <v>49500000</v>
      </c>
      <c r="M21" s="20" t="s">
        <v>79</v>
      </c>
      <c r="N21" s="20" t="s">
        <v>80</v>
      </c>
      <c r="O21" s="20" t="s">
        <v>81</v>
      </c>
      <c r="P21" s="20" t="s">
        <v>82</v>
      </c>
      <c r="Q21" s="20" t="s">
        <v>83</v>
      </c>
      <c r="R21" s="20" t="s">
        <v>84</v>
      </c>
      <c r="S21" s="20" t="s">
        <v>85</v>
      </c>
      <c r="T21" s="20" t="s">
        <v>79</v>
      </c>
      <c r="U21" s="20" t="s">
        <v>79</v>
      </c>
      <c r="V21" s="20" t="s">
        <v>79</v>
      </c>
      <c r="W21" s="20" t="s">
        <v>86</v>
      </c>
    </row>
    <row r="22" spans="2:23" s="7" customFormat="1" ht="33" customHeight="1" x14ac:dyDescent="0.15">
      <c r="B22" s="15" t="s">
        <v>124</v>
      </c>
      <c r="C22" s="20" t="s">
        <v>72</v>
      </c>
      <c r="D22" s="20" t="s">
        <v>125</v>
      </c>
      <c r="E22" s="20" t="s">
        <v>74</v>
      </c>
      <c r="F22" s="20" t="s">
        <v>126</v>
      </c>
      <c r="G22" s="20" t="s">
        <v>127</v>
      </c>
      <c r="H22" s="20" t="s">
        <v>76</v>
      </c>
      <c r="I22" s="20" t="s">
        <v>128</v>
      </c>
      <c r="J22" s="20" t="s">
        <v>78</v>
      </c>
      <c r="K22" s="21">
        <v>800000000</v>
      </c>
      <c r="L22" s="21">
        <v>800000000</v>
      </c>
      <c r="M22" s="20" t="s">
        <v>79</v>
      </c>
      <c r="N22" s="20" t="s">
        <v>80</v>
      </c>
      <c r="O22" s="20" t="s">
        <v>81</v>
      </c>
      <c r="P22" s="20" t="s">
        <v>82</v>
      </c>
      <c r="Q22" s="20" t="s">
        <v>83</v>
      </c>
      <c r="R22" s="20" t="s">
        <v>84</v>
      </c>
      <c r="S22" s="20" t="s">
        <v>85</v>
      </c>
      <c r="T22" s="20" t="s">
        <v>79</v>
      </c>
      <c r="U22" s="20" t="s">
        <v>79</v>
      </c>
      <c r="V22" s="20" t="s">
        <v>79</v>
      </c>
      <c r="W22" s="20" t="s">
        <v>86</v>
      </c>
    </row>
    <row r="23" spans="2:23" s="7" customFormat="1" ht="33" customHeight="1" x14ac:dyDescent="0.15">
      <c r="B23" s="15" t="s">
        <v>129</v>
      </c>
      <c r="C23" s="20" t="s">
        <v>72</v>
      </c>
      <c r="D23" s="20" t="s">
        <v>130</v>
      </c>
      <c r="E23" s="20" t="s">
        <v>74</v>
      </c>
      <c r="F23" s="20" t="s">
        <v>89</v>
      </c>
      <c r="G23" s="20" t="s">
        <v>131</v>
      </c>
      <c r="H23" s="20" t="s">
        <v>76</v>
      </c>
      <c r="I23" s="20" t="s">
        <v>132</v>
      </c>
      <c r="J23" s="20" t="s">
        <v>78</v>
      </c>
      <c r="K23" s="21">
        <v>63180000</v>
      </c>
      <c r="L23" s="21">
        <v>63180000</v>
      </c>
      <c r="M23" s="20" t="s">
        <v>79</v>
      </c>
      <c r="N23" s="20" t="s">
        <v>80</v>
      </c>
      <c r="O23" s="20" t="s">
        <v>81</v>
      </c>
      <c r="P23" s="20" t="s">
        <v>82</v>
      </c>
      <c r="Q23" s="20" t="s">
        <v>83</v>
      </c>
      <c r="R23" s="20" t="s">
        <v>84</v>
      </c>
      <c r="S23" s="20" t="s">
        <v>85</v>
      </c>
      <c r="T23" s="20" t="s">
        <v>79</v>
      </c>
      <c r="U23" s="20" t="s">
        <v>79</v>
      </c>
      <c r="V23" s="20" t="s">
        <v>79</v>
      </c>
      <c r="W23" s="20" t="s">
        <v>86</v>
      </c>
    </row>
    <row r="24" spans="2:23" s="7" customFormat="1" ht="33" customHeight="1" x14ac:dyDescent="0.15">
      <c r="B24" s="15" t="s">
        <v>133</v>
      </c>
      <c r="C24" s="20" t="s">
        <v>72</v>
      </c>
      <c r="D24" s="20" t="s">
        <v>134</v>
      </c>
      <c r="E24" s="20" t="s">
        <v>74</v>
      </c>
      <c r="F24" s="20" t="s">
        <v>74</v>
      </c>
      <c r="G24" s="20" t="s">
        <v>75</v>
      </c>
      <c r="H24" s="20" t="s">
        <v>76</v>
      </c>
      <c r="I24" s="20" t="s">
        <v>77</v>
      </c>
      <c r="J24" s="20" t="s">
        <v>78</v>
      </c>
      <c r="K24" s="21">
        <v>110000000</v>
      </c>
      <c r="L24" s="21">
        <v>110000000</v>
      </c>
      <c r="M24" s="20" t="s">
        <v>79</v>
      </c>
      <c r="N24" s="20" t="s">
        <v>80</v>
      </c>
      <c r="O24" s="20" t="s">
        <v>81</v>
      </c>
      <c r="P24" s="20" t="s">
        <v>82</v>
      </c>
      <c r="Q24" s="20" t="s">
        <v>83</v>
      </c>
      <c r="R24" s="20" t="s">
        <v>84</v>
      </c>
      <c r="S24" s="20" t="s">
        <v>85</v>
      </c>
      <c r="T24" s="20" t="s">
        <v>79</v>
      </c>
      <c r="U24" s="20" t="s">
        <v>79</v>
      </c>
      <c r="V24" s="20" t="s">
        <v>79</v>
      </c>
      <c r="W24" s="20" t="s">
        <v>86</v>
      </c>
    </row>
    <row r="25" spans="2:23" s="7" customFormat="1" ht="33" customHeight="1" x14ac:dyDescent="0.15">
      <c r="B25" s="15" t="s">
        <v>135</v>
      </c>
      <c r="C25" s="20" t="s">
        <v>72</v>
      </c>
      <c r="D25" s="20" t="s">
        <v>136</v>
      </c>
      <c r="E25" s="20" t="s">
        <v>74</v>
      </c>
      <c r="F25" s="20" t="s">
        <v>74</v>
      </c>
      <c r="G25" s="20" t="s">
        <v>75</v>
      </c>
      <c r="H25" s="20" t="s">
        <v>76</v>
      </c>
      <c r="I25" s="20" t="s">
        <v>77</v>
      </c>
      <c r="J25" s="20" t="s">
        <v>78</v>
      </c>
      <c r="K25" s="21">
        <v>110000000</v>
      </c>
      <c r="L25" s="21">
        <v>110000000</v>
      </c>
      <c r="M25" s="20" t="s">
        <v>79</v>
      </c>
      <c r="N25" s="20" t="s">
        <v>80</v>
      </c>
      <c r="O25" s="20" t="s">
        <v>81</v>
      </c>
      <c r="P25" s="20" t="s">
        <v>82</v>
      </c>
      <c r="Q25" s="20" t="s">
        <v>83</v>
      </c>
      <c r="R25" s="20" t="s">
        <v>84</v>
      </c>
      <c r="S25" s="20" t="s">
        <v>85</v>
      </c>
      <c r="T25" s="20" t="s">
        <v>79</v>
      </c>
      <c r="U25" s="20" t="s">
        <v>79</v>
      </c>
      <c r="V25" s="20" t="s">
        <v>79</v>
      </c>
      <c r="W25" s="20" t="s">
        <v>86</v>
      </c>
    </row>
    <row r="26" spans="2:23" s="7" customFormat="1" ht="33" customHeight="1" x14ac:dyDescent="0.15">
      <c r="B26" s="15" t="s">
        <v>137</v>
      </c>
      <c r="C26" s="20" t="s">
        <v>72</v>
      </c>
      <c r="D26" s="20" t="s">
        <v>138</v>
      </c>
      <c r="E26" s="20" t="s">
        <v>74</v>
      </c>
      <c r="F26" s="20" t="s">
        <v>74</v>
      </c>
      <c r="G26" s="20" t="s">
        <v>102</v>
      </c>
      <c r="H26" s="20" t="s">
        <v>76</v>
      </c>
      <c r="I26" s="20" t="s">
        <v>77</v>
      </c>
      <c r="J26" s="20" t="s">
        <v>78</v>
      </c>
      <c r="K26" s="21">
        <v>55000000</v>
      </c>
      <c r="L26" s="21">
        <v>55000000</v>
      </c>
      <c r="M26" s="20" t="s">
        <v>79</v>
      </c>
      <c r="N26" s="20" t="s">
        <v>80</v>
      </c>
      <c r="O26" s="20" t="s">
        <v>81</v>
      </c>
      <c r="P26" s="20" t="s">
        <v>82</v>
      </c>
      <c r="Q26" s="20" t="s">
        <v>83</v>
      </c>
      <c r="R26" s="20" t="s">
        <v>84</v>
      </c>
      <c r="S26" s="20" t="s">
        <v>85</v>
      </c>
      <c r="T26" s="20" t="s">
        <v>79</v>
      </c>
      <c r="U26" s="20" t="s">
        <v>79</v>
      </c>
      <c r="V26" s="20" t="s">
        <v>79</v>
      </c>
      <c r="W26" s="20" t="s">
        <v>86</v>
      </c>
    </row>
    <row r="27" spans="2:23" s="7" customFormat="1" ht="33" customHeight="1" x14ac:dyDescent="0.15">
      <c r="B27" s="15" t="s">
        <v>139</v>
      </c>
      <c r="C27" s="20" t="s">
        <v>72</v>
      </c>
      <c r="D27" s="20" t="s">
        <v>140</v>
      </c>
      <c r="E27" s="20" t="s">
        <v>74</v>
      </c>
      <c r="F27" s="20" t="s">
        <v>74</v>
      </c>
      <c r="G27" s="20" t="s">
        <v>102</v>
      </c>
      <c r="H27" s="20" t="s">
        <v>76</v>
      </c>
      <c r="I27" s="20" t="s">
        <v>77</v>
      </c>
      <c r="J27" s="20" t="s">
        <v>78</v>
      </c>
      <c r="K27" s="21">
        <v>55000000</v>
      </c>
      <c r="L27" s="21">
        <v>55000000</v>
      </c>
      <c r="M27" s="20" t="s">
        <v>79</v>
      </c>
      <c r="N27" s="20" t="s">
        <v>80</v>
      </c>
      <c r="O27" s="20" t="s">
        <v>81</v>
      </c>
      <c r="P27" s="20" t="s">
        <v>82</v>
      </c>
      <c r="Q27" s="20" t="s">
        <v>83</v>
      </c>
      <c r="R27" s="20" t="s">
        <v>84</v>
      </c>
      <c r="S27" s="20" t="s">
        <v>85</v>
      </c>
      <c r="T27" s="20" t="s">
        <v>79</v>
      </c>
      <c r="U27" s="20" t="s">
        <v>79</v>
      </c>
      <c r="V27" s="20" t="s">
        <v>79</v>
      </c>
      <c r="W27" s="20" t="s">
        <v>86</v>
      </c>
    </row>
    <row r="28" spans="2:23" s="7" customFormat="1" ht="33" customHeight="1" x14ac:dyDescent="0.15">
      <c r="B28" s="15" t="s">
        <v>141</v>
      </c>
      <c r="C28" s="20" t="s">
        <v>72</v>
      </c>
      <c r="D28" s="20" t="s">
        <v>142</v>
      </c>
      <c r="E28" s="20" t="s">
        <v>74</v>
      </c>
      <c r="F28" s="20" t="s">
        <v>74</v>
      </c>
      <c r="G28" s="20" t="s">
        <v>102</v>
      </c>
      <c r="H28" s="20" t="s">
        <v>76</v>
      </c>
      <c r="I28" s="20" t="s">
        <v>77</v>
      </c>
      <c r="J28" s="20" t="s">
        <v>78</v>
      </c>
      <c r="K28" s="21">
        <v>55000000</v>
      </c>
      <c r="L28" s="21">
        <v>55000000</v>
      </c>
      <c r="M28" s="20" t="s">
        <v>79</v>
      </c>
      <c r="N28" s="20" t="s">
        <v>80</v>
      </c>
      <c r="O28" s="20" t="s">
        <v>81</v>
      </c>
      <c r="P28" s="20" t="s">
        <v>82</v>
      </c>
      <c r="Q28" s="20" t="s">
        <v>83</v>
      </c>
      <c r="R28" s="20" t="s">
        <v>84</v>
      </c>
      <c r="S28" s="20" t="s">
        <v>85</v>
      </c>
      <c r="T28" s="20" t="s">
        <v>79</v>
      </c>
      <c r="U28" s="20" t="s">
        <v>79</v>
      </c>
      <c r="V28" s="20" t="s">
        <v>79</v>
      </c>
      <c r="W28" s="20" t="s">
        <v>86</v>
      </c>
    </row>
    <row r="29" spans="2:23" s="7" customFormat="1" ht="33" customHeight="1" x14ac:dyDescent="0.15">
      <c r="B29" s="15" t="s">
        <v>143</v>
      </c>
      <c r="C29" s="20" t="s">
        <v>72</v>
      </c>
      <c r="D29" s="20" t="s">
        <v>144</v>
      </c>
      <c r="E29" s="20" t="s">
        <v>74</v>
      </c>
      <c r="F29" s="20" t="s">
        <v>74</v>
      </c>
      <c r="G29" s="20" t="s">
        <v>102</v>
      </c>
      <c r="H29" s="20" t="s">
        <v>76</v>
      </c>
      <c r="I29" s="20" t="s">
        <v>77</v>
      </c>
      <c r="J29" s="20" t="s">
        <v>78</v>
      </c>
      <c r="K29" s="21">
        <v>55000000</v>
      </c>
      <c r="L29" s="21">
        <v>55000000</v>
      </c>
      <c r="M29" s="20" t="s">
        <v>79</v>
      </c>
      <c r="N29" s="20" t="s">
        <v>80</v>
      </c>
      <c r="O29" s="20" t="s">
        <v>81</v>
      </c>
      <c r="P29" s="20" t="s">
        <v>82</v>
      </c>
      <c r="Q29" s="20" t="s">
        <v>83</v>
      </c>
      <c r="R29" s="20" t="s">
        <v>84</v>
      </c>
      <c r="S29" s="20" t="s">
        <v>85</v>
      </c>
      <c r="T29" s="20" t="s">
        <v>79</v>
      </c>
      <c r="U29" s="20" t="s">
        <v>79</v>
      </c>
      <c r="V29" s="20" t="s">
        <v>79</v>
      </c>
      <c r="W29" s="20" t="s">
        <v>86</v>
      </c>
    </row>
    <row r="30" spans="2:23" s="7" customFormat="1" ht="33" customHeight="1" x14ac:dyDescent="0.15">
      <c r="B30" s="15" t="s">
        <v>145</v>
      </c>
      <c r="C30" s="20" t="s">
        <v>72</v>
      </c>
      <c r="D30" s="20" t="s">
        <v>146</v>
      </c>
      <c r="E30" s="20" t="s">
        <v>74</v>
      </c>
      <c r="F30" s="20" t="s">
        <v>74</v>
      </c>
      <c r="G30" s="20" t="s">
        <v>102</v>
      </c>
      <c r="H30" s="20" t="s">
        <v>76</v>
      </c>
      <c r="I30" s="20" t="s">
        <v>77</v>
      </c>
      <c r="J30" s="20" t="s">
        <v>78</v>
      </c>
      <c r="K30" s="21">
        <v>55000000</v>
      </c>
      <c r="L30" s="21">
        <v>55000000</v>
      </c>
      <c r="M30" s="20" t="s">
        <v>79</v>
      </c>
      <c r="N30" s="20" t="s">
        <v>80</v>
      </c>
      <c r="O30" s="20" t="s">
        <v>81</v>
      </c>
      <c r="P30" s="20" t="s">
        <v>82</v>
      </c>
      <c r="Q30" s="20" t="s">
        <v>83</v>
      </c>
      <c r="R30" s="20" t="s">
        <v>84</v>
      </c>
      <c r="S30" s="20" t="s">
        <v>85</v>
      </c>
      <c r="T30" s="20" t="s">
        <v>79</v>
      </c>
      <c r="U30" s="20" t="s">
        <v>79</v>
      </c>
      <c r="V30" s="20" t="s">
        <v>79</v>
      </c>
      <c r="W30" s="20" t="s">
        <v>86</v>
      </c>
    </row>
    <row r="31" spans="2:23" s="7" customFormat="1" ht="33" customHeight="1" x14ac:dyDescent="0.15">
      <c r="B31" s="15" t="s">
        <v>147</v>
      </c>
      <c r="C31" s="20" t="s">
        <v>72</v>
      </c>
      <c r="D31" s="20" t="s">
        <v>148</v>
      </c>
      <c r="E31" s="20" t="s">
        <v>74</v>
      </c>
      <c r="F31" s="20" t="s">
        <v>74</v>
      </c>
      <c r="G31" s="20" t="s">
        <v>102</v>
      </c>
      <c r="H31" s="20" t="s">
        <v>76</v>
      </c>
      <c r="I31" s="20" t="s">
        <v>77</v>
      </c>
      <c r="J31" s="20" t="s">
        <v>78</v>
      </c>
      <c r="K31" s="21">
        <v>55000000</v>
      </c>
      <c r="L31" s="21">
        <v>55000000</v>
      </c>
      <c r="M31" s="20" t="s">
        <v>79</v>
      </c>
      <c r="N31" s="20" t="s">
        <v>80</v>
      </c>
      <c r="O31" s="20" t="s">
        <v>81</v>
      </c>
      <c r="P31" s="20" t="s">
        <v>82</v>
      </c>
      <c r="Q31" s="20" t="s">
        <v>83</v>
      </c>
      <c r="R31" s="20" t="s">
        <v>84</v>
      </c>
      <c r="S31" s="20" t="s">
        <v>85</v>
      </c>
      <c r="T31" s="20" t="s">
        <v>79</v>
      </c>
      <c r="U31" s="20" t="s">
        <v>79</v>
      </c>
      <c r="V31" s="20" t="s">
        <v>79</v>
      </c>
      <c r="W31" s="20" t="s">
        <v>86</v>
      </c>
    </row>
    <row r="32" spans="2:23" s="7" customFormat="1" ht="33" customHeight="1" x14ac:dyDescent="0.15">
      <c r="B32" s="15" t="s">
        <v>149</v>
      </c>
      <c r="C32" s="20" t="s">
        <v>72</v>
      </c>
      <c r="D32" s="20" t="s">
        <v>150</v>
      </c>
      <c r="E32" s="20" t="s">
        <v>74</v>
      </c>
      <c r="F32" s="20" t="s">
        <v>89</v>
      </c>
      <c r="G32" s="20" t="s">
        <v>102</v>
      </c>
      <c r="H32" s="20" t="s">
        <v>76</v>
      </c>
      <c r="I32" s="20" t="s">
        <v>77</v>
      </c>
      <c r="J32" s="20" t="s">
        <v>78</v>
      </c>
      <c r="K32" s="21">
        <v>55000000</v>
      </c>
      <c r="L32" s="21">
        <v>55000000</v>
      </c>
      <c r="M32" s="20" t="s">
        <v>79</v>
      </c>
      <c r="N32" s="20" t="s">
        <v>80</v>
      </c>
      <c r="O32" s="20" t="s">
        <v>81</v>
      </c>
      <c r="P32" s="20" t="s">
        <v>82</v>
      </c>
      <c r="Q32" s="20" t="s">
        <v>83</v>
      </c>
      <c r="R32" s="20" t="s">
        <v>84</v>
      </c>
      <c r="S32" s="20" t="s">
        <v>85</v>
      </c>
      <c r="T32" s="20" t="s">
        <v>79</v>
      </c>
      <c r="U32" s="20" t="s">
        <v>79</v>
      </c>
      <c r="V32" s="20" t="s">
        <v>79</v>
      </c>
      <c r="W32" s="20" t="s">
        <v>86</v>
      </c>
    </row>
    <row r="33" spans="2:23" s="7" customFormat="1" ht="33" customHeight="1" x14ac:dyDescent="0.15">
      <c r="B33" s="15" t="s">
        <v>151</v>
      </c>
      <c r="C33" s="20" t="s">
        <v>72</v>
      </c>
      <c r="D33" s="20" t="s">
        <v>152</v>
      </c>
      <c r="E33" s="20" t="s">
        <v>74</v>
      </c>
      <c r="F33" s="20" t="s">
        <v>74</v>
      </c>
      <c r="G33" s="20" t="s">
        <v>102</v>
      </c>
      <c r="H33" s="20" t="s">
        <v>76</v>
      </c>
      <c r="I33" s="20" t="s">
        <v>77</v>
      </c>
      <c r="J33" s="20" t="s">
        <v>78</v>
      </c>
      <c r="K33" s="21">
        <v>55000000</v>
      </c>
      <c r="L33" s="21">
        <v>55000000</v>
      </c>
      <c r="M33" s="20" t="s">
        <v>79</v>
      </c>
      <c r="N33" s="20" t="s">
        <v>80</v>
      </c>
      <c r="O33" s="20" t="s">
        <v>81</v>
      </c>
      <c r="P33" s="20" t="s">
        <v>82</v>
      </c>
      <c r="Q33" s="20" t="s">
        <v>83</v>
      </c>
      <c r="R33" s="20" t="s">
        <v>84</v>
      </c>
      <c r="S33" s="20" t="s">
        <v>85</v>
      </c>
      <c r="T33" s="20" t="s">
        <v>79</v>
      </c>
      <c r="U33" s="20" t="s">
        <v>79</v>
      </c>
      <c r="V33" s="20" t="s">
        <v>79</v>
      </c>
      <c r="W33" s="20" t="s">
        <v>86</v>
      </c>
    </row>
    <row r="34" spans="2:23" s="7" customFormat="1" ht="33" customHeight="1" x14ac:dyDescent="0.15">
      <c r="B34" s="15" t="s">
        <v>153</v>
      </c>
      <c r="C34" s="20" t="s">
        <v>72</v>
      </c>
      <c r="D34" s="20" t="s">
        <v>154</v>
      </c>
      <c r="E34" s="20" t="s">
        <v>74</v>
      </c>
      <c r="F34" s="20" t="s">
        <v>74</v>
      </c>
      <c r="G34" s="20" t="s">
        <v>102</v>
      </c>
      <c r="H34" s="20" t="s">
        <v>76</v>
      </c>
      <c r="I34" s="20" t="s">
        <v>77</v>
      </c>
      <c r="J34" s="20" t="s">
        <v>78</v>
      </c>
      <c r="K34" s="21">
        <v>55000000</v>
      </c>
      <c r="L34" s="21">
        <v>55000000</v>
      </c>
      <c r="M34" s="20" t="s">
        <v>79</v>
      </c>
      <c r="N34" s="20" t="s">
        <v>80</v>
      </c>
      <c r="O34" s="20" t="s">
        <v>81</v>
      </c>
      <c r="P34" s="20" t="s">
        <v>82</v>
      </c>
      <c r="Q34" s="20" t="s">
        <v>83</v>
      </c>
      <c r="R34" s="20" t="s">
        <v>84</v>
      </c>
      <c r="S34" s="20" t="s">
        <v>85</v>
      </c>
      <c r="T34" s="20" t="s">
        <v>79</v>
      </c>
      <c r="U34" s="20" t="s">
        <v>79</v>
      </c>
      <c r="V34" s="20" t="s">
        <v>79</v>
      </c>
      <c r="W34" s="20" t="s">
        <v>86</v>
      </c>
    </row>
    <row r="35" spans="2:23" s="7" customFormat="1" ht="33" customHeight="1" x14ac:dyDescent="0.15">
      <c r="B35" s="15" t="s">
        <v>155</v>
      </c>
      <c r="C35" s="20" t="s">
        <v>72</v>
      </c>
      <c r="D35" s="20" t="s">
        <v>156</v>
      </c>
      <c r="E35" s="20" t="s">
        <v>74</v>
      </c>
      <c r="F35" s="20" t="s">
        <v>74</v>
      </c>
      <c r="G35" s="20" t="s">
        <v>102</v>
      </c>
      <c r="H35" s="20" t="s">
        <v>76</v>
      </c>
      <c r="I35" s="20" t="s">
        <v>77</v>
      </c>
      <c r="J35" s="20" t="s">
        <v>78</v>
      </c>
      <c r="K35" s="21">
        <v>55000000</v>
      </c>
      <c r="L35" s="21">
        <v>55000000</v>
      </c>
      <c r="M35" s="20" t="s">
        <v>79</v>
      </c>
      <c r="N35" s="20" t="s">
        <v>80</v>
      </c>
      <c r="O35" s="20" t="s">
        <v>81</v>
      </c>
      <c r="P35" s="20" t="s">
        <v>82</v>
      </c>
      <c r="Q35" s="20" t="s">
        <v>83</v>
      </c>
      <c r="R35" s="20" t="s">
        <v>84</v>
      </c>
      <c r="S35" s="20" t="s">
        <v>85</v>
      </c>
      <c r="T35" s="20" t="s">
        <v>79</v>
      </c>
      <c r="U35" s="20" t="s">
        <v>79</v>
      </c>
      <c r="V35" s="20" t="s">
        <v>79</v>
      </c>
      <c r="W35" s="20" t="s">
        <v>86</v>
      </c>
    </row>
    <row r="36" spans="2:23" s="7" customFormat="1" ht="33" customHeight="1" x14ac:dyDescent="0.15">
      <c r="B36" s="15" t="s">
        <v>157</v>
      </c>
      <c r="C36" s="20" t="s">
        <v>72</v>
      </c>
      <c r="D36" s="20" t="s">
        <v>158</v>
      </c>
      <c r="E36" s="20" t="s">
        <v>74</v>
      </c>
      <c r="F36" s="20" t="s">
        <v>74</v>
      </c>
      <c r="G36" s="20" t="s">
        <v>102</v>
      </c>
      <c r="H36" s="20" t="s">
        <v>76</v>
      </c>
      <c r="I36" s="20" t="s">
        <v>77</v>
      </c>
      <c r="J36" s="20" t="s">
        <v>78</v>
      </c>
      <c r="K36" s="21">
        <v>55000000</v>
      </c>
      <c r="L36" s="21">
        <v>55000000</v>
      </c>
      <c r="M36" s="20" t="s">
        <v>79</v>
      </c>
      <c r="N36" s="20" t="s">
        <v>80</v>
      </c>
      <c r="O36" s="20" t="s">
        <v>81</v>
      </c>
      <c r="P36" s="20" t="s">
        <v>82</v>
      </c>
      <c r="Q36" s="20" t="s">
        <v>83</v>
      </c>
      <c r="R36" s="20" t="s">
        <v>84</v>
      </c>
      <c r="S36" s="20" t="s">
        <v>85</v>
      </c>
      <c r="T36" s="20" t="s">
        <v>79</v>
      </c>
      <c r="U36" s="20" t="s">
        <v>79</v>
      </c>
      <c r="V36" s="20" t="s">
        <v>79</v>
      </c>
      <c r="W36" s="20" t="s">
        <v>86</v>
      </c>
    </row>
    <row r="37" spans="2:23" s="7" customFormat="1" ht="33" customHeight="1" x14ac:dyDescent="0.15">
      <c r="B37" s="15" t="s">
        <v>159</v>
      </c>
      <c r="C37" s="20" t="s">
        <v>72</v>
      </c>
      <c r="D37" s="20" t="s">
        <v>160</v>
      </c>
      <c r="E37" s="20" t="s">
        <v>74</v>
      </c>
      <c r="F37" s="20" t="s">
        <v>89</v>
      </c>
      <c r="G37" s="20" t="s">
        <v>102</v>
      </c>
      <c r="H37" s="20" t="s">
        <v>76</v>
      </c>
      <c r="I37" s="20" t="s">
        <v>77</v>
      </c>
      <c r="J37" s="20" t="s">
        <v>78</v>
      </c>
      <c r="K37" s="21">
        <v>55000000</v>
      </c>
      <c r="L37" s="21">
        <v>55000000</v>
      </c>
      <c r="M37" s="20" t="s">
        <v>79</v>
      </c>
      <c r="N37" s="20" t="s">
        <v>80</v>
      </c>
      <c r="O37" s="20" t="s">
        <v>81</v>
      </c>
      <c r="P37" s="20" t="s">
        <v>82</v>
      </c>
      <c r="Q37" s="20" t="s">
        <v>83</v>
      </c>
      <c r="R37" s="20" t="s">
        <v>84</v>
      </c>
      <c r="S37" s="20" t="s">
        <v>85</v>
      </c>
      <c r="T37" s="20" t="s">
        <v>79</v>
      </c>
      <c r="U37" s="20" t="s">
        <v>79</v>
      </c>
      <c r="V37" s="20" t="s">
        <v>79</v>
      </c>
      <c r="W37" s="20" t="s">
        <v>86</v>
      </c>
    </row>
    <row r="38" spans="2:23" s="7" customFormat="1" ht="33" customHeight="1" x14ac:dyDescent="0.15">
      <c r="B38" s="15" t="s">
        <v>161</v>
      </c>
      <c r="C38" s="20" t="s">
        <v>72</v>
      </c>
      <c r="D38" s="20" t="s">
        <v>162</v>
      </c>
      <c r="E38" s="20" t="s">
        <v>74</v>
      </c>
      <c r="F38" s="20" t="s">
        <v>89</v>
      </c>
      <c r="G38" s="20" t="s">
        <v>102</v>
      </c>
      <c r="H38" s="20" t="s">
        <v>76</v>
      </c>
      <c r="I38" s="20" t="s">
        <v>77</v>
      </c>
      <c r="J38" s="20" t="s">
        <v>78</v>
      </c>
      <c r="K38" s="21">
        <v>55000000</v>
      </c>
      <c r="L38" s="21">
        <v>55000000</v>
      </c>
      <c r="M38" s="20" t="s">
        <v>79</v>
      </c>
      <c r="N38" s="20" t="s">
        <v>80</v>
      </c>
      <c r="O38" s="20" t="s">
        <v>81</v>
      </c>
      <c r="P38" s="20" t="s">
        <v>82</v>
      </c>
      <c r="Q38" s="20" t="s">
        <v>83</v>
      </c>
      <c r="R38" s="20" t="s">
        <v>84</v>
      </c>
      <c r="S38" s="20" t="s">
        <v>85</v>
      </c>
      <c r="T38" s="20" t="s">
        <v>79</v>
      </c>
      <c r="U38" s="20" t="s">
        <v>79</v>
      </c>
      <c r="V38" s="20" t="s">
        <v>79</v>
      </c>
      <c r="W38" s="20" t="s">
        <v>86</v>
      </c>
    </row>
    <row r="39" spans="2:23" s="7" customFormat="1" ht="33" customHeight="1" x14ac:dyDescent="0.15">
      <c r="B39" s="15" t="s">
        <v>163</v>
      </c>
      <c r="C39" s="20" t="s">
        <v>164</v>
      </c>
      <c r="D39" s="20" t="s">
        <v>165</v>
      </c>
      <c r="E39" s="20" t="s">
        <v>74</v>
      </c>
      <c r="F39" s="20" t="s">
        <v>166</v>
      </c>
      <c r="G39" s="20" t="s">
        <v>167</v>
      </c>
      <c r="H39" s="20" t="s">
        <v>76</v>
      </c>
      <c r="I39" s="20" t="s">
        <v>168</v>
      </c>
      <c r="J39" s="20" t="s">
        <v>78</v>
      </c>
      <c r="K39" s="21">
        <v>1961000000</v>
      </c>
      <c r="L39" s="21">
        <v>1961000000</v>
      </c>
      <c r="M39" s="20" t="s">
        <v>79</v>
      </c>
      <c r="N39" s="20" t="s">
        <v>80</v>
      </c>
      <c r="O39" s="20" t="s">
        <v>81</v>
      </c>
      <c r="P39" s="20" t="s">
        <v>82</v>
      </c>
      <c r="Q39" s="20" t="s">
        <v>83</v>
      </c>
      <c r="R39" s="20" t="s">
        <v>84</v>
      </c>
      <c r="S39" s="20" t="s">
        <v>85</v>
      </c>
      <c r="T39" s="20" t="s">
        <v>79</v>
      </c>
      <c r="U39" s="20" t="s">
        <v>79</v>
      </c>
      <c r="V39" s="20" t="s">
        <v>79</v>
      </c>
      <c r="W39" s="20" t="s">
        <v>86</v>
      </c>
    </row>
    <row r="40" spans="2:23" s="7" customFormat="1" ht="33" customHeight="1" x14ac:dyDescent="0.15">
      <c r="B40" s="15" t="s">
        <v>169</v>
      </c>
      <c r="C40" s="20" t="s">
        <v>170</v>
      </c>
      <c r="D40" s="20" t="s">
        <v>171</v>
      </c>
      <c r="E40" s="20" t="s">
        <v>74</v>
      </c>
      <c r="F40" s="20" t="s">
        <v>89</v>
      </c>
      <c r="G40" s="20" t="s">
        <v>172</v>
      </c>
      <c r="H40" s="20" t="s">
        <v>76</v>
      </c>
      <c r="I40" s="20" t="s">
        <v>77</v>
      </c>
      <c r="J40" s="20" t="s">
        <v>78</v>
      </c>
      <c r="K40" s="21">
        <v>1790222222</v>
      </c>
      <c r="L40" s="21">
        <v>1790222222</v>
      </c>
      <c r="M40" s="20" t="s">
        <v>79</v>
      </c>
      <c r="N40" s="20" t="s">
        <v>80</v>
      </c>
      <c r="O40" s="20" t="s">
        <v>81</v>
      </c>
      <c r="P40" s="20" t="s">
        <v>82</v>
      </c>
      <c r="Q40" s="20" t="s">
        <v>83</v>
      </c>
      <c r="R40" s="20" t="s">
        <v>84</v>
      </c>
      <c r="S40" s="20" t="s">
        <v>85</v>
      </c>
      <c r="T40" s="20" t="s">
        <v>79</v>
      </c>
      <c r="U40" s="20" t="s">
        <v>79</v>
      </c>
      <c r="V40" s="20" t="s">
        <v>79</v>
      </c>
      <c r="W40" s="20" t="s">
        <v>86</v>
      </c>
    </row>
    <row r="41" spans="2:23" s="7" customFormat="1" ht="33" customHeight="1" x14ac:dyDescent="0.15">
      <c r="B41" s="15" t="s">
        <v>173</v>
      </c>
      <c r="C41" s="20" t="s">
        <v>170</v>
      </c>
      <c r="D41" s="20" t="s">
        <v>171</v>
      </c>
      <c r="E41" s="20" t="s">
        <v>74</v>
      </c>
      <c r="F41" s="20" t="s">
        <v>89</v>
      </c>
      <c r="G41" s="20" t="s">
        <v>172</v>
      </c>
      <c r="H41" s="20" t="s">
        <v>76</v>
      </c>
      <c r="I41" s="20" t="s">
        <v>77</v>
      </c>
      <c r="J41" s="20" t="s">
        <v>78</v>
      </c>
      <c r="K41" s="21">
        <v>1790222222</v>
      </c>
      <c r="L41" s="21">
        <v>1790222222</v>
      </c>
      <c r="M41" s="20" t="s">
        <v>79</v>
      </c>
      <c r="N41" s="20" t="s">
        <v>80</v>
      </c>
      <c r="O41" s="20" t="s">
        <v>81</v>
      </c>
      <c r="P41" s="20" t="s">
        <v>82</v>
      </c>
      <c r="Q41" s="20" t="s">
        <v>83</v>
      </c>
      <c r="R41" s="20" t="s">
        <v>84</v>
      </c>
      <c r="S41" s="20" t="s">
        <v>85</v>
      </c>
      <c r="T41" s="20" t="s">
        <v>79</v>
      </c>
      <c r="U41" s="20" t="s">
        <v>79</v>
      </c>
      <c r="V41" s="20" t="s">
        <v>79</v>
      </c>
      <c r="W41" s="20" t="s">
        <v>86</v>
      </c>
    </row>
    <row r="42" spans="2:23" s="7" customFormat="1" ht="33" customHeight="1" x14ac:dyDescent="0.15">
      <c r="B42" s="15" t="s">
        <v>174</v>
      </c>
      <c r="C42" s="20" t="s">
        <v>170</v>
      </c>
      <c r="D42" s="20" t="s">
        <v>171</v>
      </c>
      <c r="E42" s="20" t="s">
        <v>74</v>
      </c>
      <c r="F42" s="20" t="s">
        <v>89</v>
      </c>
      <c r="G42" s="20" t="s">
        <v>172</v>
      </c>
      <c r="H42" s="20" t="s">
        <v>76</v>
      </c>
      <c r="I42" s="20" t="s">
        <v>77</v>
      </c>
      <c r="J42" s="20" t="s">
        <v>78</v>
      </c>
      <c r="K42" s="21">
        <v>1790222222</v>
      </c>
      <c r="L42" s="21">
        <v>1790222222</v>
      </c>
      <c r="M42" s="20" t="s">
        <v>79</v>
      </c>
      <c r="N42" s="20" t="s">
        <v>80</v>
      </c>
      <c r="O42" s="20" t="s">
        <v>81</v>
      </c>
      <c r="P42" s="20" t="s">
        <v>82</v>
      </c>
      <c r="Q42" s="20" t="s">
        <v>83</v>
      </c>
      <c r="R42" s="20" t="s">
        <v>84</v>
      </c>
      <c r="S42" s="20" t="s">
        <v>85</v>
      </c>
      <c r="T42" s="20" t="s">
        <v>79</v>
      </c>
      <c r="U42" s="20" t="s">
        <v>79</v>
      </c>
      <c r="V42" s="20" t="s">
        <v>79</v>
      </c>
      <c r="W42" s="20" t="s">
        <v>86</v>
      </c>
    </row>
    <row r="43" spans="2:23" s="7" customFormat="1" ht="33" customHeight="1" x14ac:dyDescent="0.15">
      <c r="B43" s="15" t="s">
        <v>175</v>
      </c>
      <c r="C43" s="20" t="s">
        <v>176</v>
      </c>
      <c r="D43" s="20" t="s">
        <v>177</v>
      </c>
      <c r="E43" s="20" t="s">
        <v>74</v>
      </c>
      <c r="F43" s="20" t="s">
        <v>89</v>
      </c>
      <c r="G43" s="20" t="s">
        <v>131</v>
      </c>
      <c r="H43" s="20" t="s">
        <v>76</v>
      </c>
      <c r="I43" s="20" t="s">
        <v>178</v>
      </c>
      <c r="J43" s="20" t="s">
        <v>78</v>
      </c>
      <c r="K43" s="21">
        <v>2500000000</v>
      </c>
      <c r="L43" s="21">
        <v>2500000000</v>
      </c>
      <c r="M43" s="20" t="s">
        <v>79</v>
      </c>
      <c r="N43" s="20" t="s">
        <v>80</v>
      </c>
      <c r="O43" s="20" t="s">
        <v>81</v>
      </c>
      <c r="P43" s="20" t="s">
        <v>82</v>
      </c>
      <c r="Q43" s="20" t="s">
        <v>83</v>
      </c>
      <c r="R43" s="20" t="s">
        <v>84</v>
      </c>
      <c r="S43" s="20" t="s">
        <v>85</v>
      </c>
      <c r="T43" s="20" t="s">
        <v>79</v>
      </c>
      <c r="U43" s="20" t="s">
        <v>79</v>
      </c>
      <c r="V43" s="20" t="s">
        <v>79</v>
      </c>
      <c r="W43" s="20" t="s">
        <v>86</v>
      </c>
    </row>
    <row r="44" spans="2:23" s="7" customFormat="1" ht="33" customHeight="1" x14ac:dyDescent="0.15">
      <c r="B44" s="15" t="s">
        <v>179</v>
      </c>
      <c r="C44" s="20" t="s">
        <v>180</v>
      </c>
      <c r="D44" s="20" t="s">
        <v>181</v>
      </c>
      <c r="E44" s="20" t="s">
        <v>74</v>
      </c>
      <c r="F44" s="20" t="s">
        <v>74</v>
      </c>
      <c r="G44" s="20" t="s">
        <v>127</v>
      </c>
      <c r="H44" s="20" t="s">
        <v>76</v>
      </c>
      <c r="I44" s="20" t="s">
        <v>182</v>
      </c>
      <c r="J44" s="20" t="s">
        <v>78</v>
      </c>
      <c r="K44" s="21">
        <v>440000000</v>
      </c>
      <c r="L44" s="21">
        <v>440000000</v>
      </c>
      <c r="M44" s="20" t="s">
        <v>79</v>
      </c>
      <c r="N44" s="20" t="s">
        <v>80</v>
      </c>
      <c r="O44" s="20" t="s">
        <v>81</v>
      </c>
      <c r="P44" s="20" t="s">
        <v>82</v>
      </c>
      <c r="Q44" s="20" t="s">
        <v>83</v>
      </c>
      <c r="R44" s="20" t="s">
        <v>84</v>
      </c>
      <c r="S44" s="20" t="s">
        <v>85</v>
      </c>
      <c r="T44" s="20" t="s">
        <v>79</v>
      </c>
      <c r="U44" s="20" t="s">
        <v>79</v>
      </c>
      <c r="V44" s="20" t="s">
        <v>79</v>
      </c>
      <c r="W44" s="20" t="s">
        <v>86</v>
      </c>
    </row>
    <row r="45" spans="2:23" s="7" customFormat="1" ht="33" customHeight="1" x14ac:dyDescent="0.15">
      <c r="B45" s="16" t="s">
        <v>183</v>
      </c>
      <c r="C45" s="20" t="s">
        <v>184</v>
      </c>
      <c r="D45" s="20" t="s">
        <v>185</v>
      </c>
      <c r="E45" s="20" t="s">
        <v>89</v>
      </c>
      <c r="F45" s="20" t="s">
        <v>126</v>
      </c>
      <c r="G45" s="20" t="s">
        <v>127</v>
      </c>
      <c r="H45" s="20" t="s">
        <v>76</v>
      </c>
      <c r="I45" s="20" t="s">
        <v>186</v>
      </c>
      <c r="J45" s="20" t="s">
        <v>78</v>
      </c>
      <c r="K45" s="21">
        <v>8966610050</v>
      </c>
      <c r="L45" s="21">
        <v>8966610050</v>
      </c>
      <c r="M45" s="20" t="s">
        <v>79</v>
      </c>
      <c r="N45" s="20" t="s">
        <v>80</v>
      </c>
      <c r="O45" s="20" t="s">
        <v>81</v>
      </c>
      <c r="P45" s="20" t="s">
        <v>82</v>
      </c>
      <c r="Q45" s="20" t="s">
        <v>83</v>
      </c>
      <c r="R45" s="20" t="s">
        <v>84</v>
      </c>
      <c r="S45" s="20" t="s">
        <v>85</v>
      </c>
      <c r="T45" s="20" t="s">
        <v>79</v>
      </c>
      <c r="U45" s="20" t="s">
        <v>79</v>
      </c>
      <c r="V45" s="20" t="s">
        <v>79</v>
      </c>
      <c r="W45" s="20" t="s">
        <v>86</v>
      </c>
    </row>
    <row r="46" spans="2:23" s="7" customFormat="1" ht="33" customHeight="1" x14ac:dyDescent="0.15">
      <c r="B46" s="16" t="s">
        <v>187</v>
      </c>
      <c r="C46" s="20" t="s">
        <v>184</v>
      </c>
      <c r="D46" s="20" t="s">
        <v>188</v>
      </c>
      <c r="E46" s="20" t="s">
        <v>89</v>
      </c>
      <c r="F46" s="20" t="s">
        <v>126</v>
      </c>
      <c r="G46" s="20" t="s">
        <v>127</v>
      </c>
      <c r="H46" s="20" t="s">
        <v>76</v>
      </c>
      <c r="I46" s="20" t="s">
        <v>186</v>
      </c>
      <c r="J46" s="20" t="s">
        <v>78</v>
      </c>
      <c r="K46" s="21">
        <v>1357679698</v>
      </c>
      <c r="L46" s="21">
        <v>1357679698</v>
      </c>
      <c r="M46" s="20" t="s">
        <v>79</v>
      </c>
      <c r="N46" s="20" t="s">
        <v>80</v>
      </c>
      <c r="O46" s="20" t="s">
        <v>81</v>
      </c>
      <c r="P46" s="20" t="s">
        <v>82</v>
      </c>
      <c r="Q46" s="20" t="s">
        <v>83</v>
      </c>
      <c r="R46" s="20" t="s">
        <v>84</v>
      </c>
      <c r="S46" s="20" t="s">
        <v>85</v>
      </c>
      <c r="T46" s="20" t="s">
        <v>79</v>
      </c>
      <c r="U46" s="20" t="s">
        <v>79</v>
      </c>
      <c r="V46" s="20" t="s">
        <v>79</v>
      </c>
      <c r="W46" s="20" t="s">
        <v>86</v>
      </c>
    </row>
    <row r="47" spans="2:23" s="7" customFormat="1" ht="33" customHeight="1" x14ac:dyDescent="0.15">
      <c r="B47" s="16" t="s">
        <v>189</v>
      </c>
      <c r="C47" s="20" t="s">
        <v>72</v>
      </c>
      <c r="D47" s="20" t="s">
        <v>190</v>
      </c>
      <c r="E47" s="20" t="s">
        <v>74</v>
      </c>
      <c r="F47" s="20" t="s">
        <v>74</v>
      </c>
      <c r="G47" s="20" t="s">
        <v>102</v>
      </c>
      <c r="H47" s="20" t="s">
        <v>76</v>
      </c>
      <c r="I47" s="20" t="s">
        <v>77</v>
      </c>
      <c r="J47" s="20" t="s">
        <v>78</v>
      </c>
      <c r="K47" s="21">
        <v>62500000</v>
      </c>
      <c r="L47" s="21">
        <v>62500000</v>
      </c>
      <c r="M47" s="20" t="s">
        <v>79</v>
      </c>
      <c r="N47" s="20" t="s">
        <v>80</v>
      </c>
      <c r="O47" s="20" t="s">
        <v>81</v>
      </c>
      <c r="P47" s="20" t="s">
        <v>82</v>
      </c>
      <c r="Q47" s="20" t="s">
        <v>83</v>
      </c>
      <c r="R47" s="20" t="s">
        <v>84</v>
      </c>
      <c r="S47" s="20" t="s">
        <v>85</v>
      </c>
      <c r="T47" s="20" t="s">
        <v>79</v>
      </c>
      <c r="U47" s="20" t="s">
        <v>79</v>
      </c>
      <c r="V47" s="20" t="s">
        <v>79</v>
      </c>
      <c r="W47" s="20" t="s">
        <v>86</v>
      </c>
    </row>
    <row r="48" spans="2:23" s="7" customFormat="1" ht="33" customHeight="1" x14ac:dyDescent="0.15">
      <c r="B48" s="16" t="s">
        <v>191</v>
      </c>
      <c r="C48" s="20" t="s">
        <v>72</v>
      </c>
      <c r="D48" s="20" t="s">
        <v>190</v>
      </c>
      <c r="E48" s="20" t="s">
        <v>74</v>
      </c>
      <c r="F48" s="20" t="s">
        <v>74</v>
      </c>
      <c r="G48" s="20" t="s">
        <v>102</v>
      </c>
      <c r="H48" s="20" t="s">
        <v>76</v>
      </c>
      <c r="I48" s="20" t="s">
        <v>77</v>
      </c>
      <c r="J48" s="20" t="s">
        <v>78</v>
      </c>
      <c r="K48" s="21">
        <v>62500000</v>
      </c>
      <c r="L48" s="21">
        <v>62500000</v>
      </c>
      <c r="M48" s="20" t="s">
        <v>79</v>
      </c>
      <c r="N48" s="20" t="s">
        <v>80</v>
      </c>
      <c r="O48" s="20" t="s">
        <v>81</v>
      </c>
      <c r="P48" s="20" t="s">
        <v>82</v>
      </c>
      <c r="Q48" s="20" t="s">
        <v>83</v>
      </c>
      <c r="R48" s="20" t="s">
        <v>84</v>
      </c>
      <c r="S48" s="20" t="s">
        <v>85</v>
      </c>
      <c r="T48" s="20" t="s">
        <v>79</v>
      </c>
      <c r="U48" s="20" t="s">
        <v>79</v>
      </c>
      <c r="V48" s="20" t="s">
        <v>79</v>
      </c>
      <c r="W48" s="20" t="s">
        <v>86</v>
      </c>
    </row>
    <row r="49" spans="2:23" s="7" customFormat="1" ht="33" customHeight="1" x14ac:dyDescent="0.15">
      <c r="B49" s="16" t="s">
        <v>192</v>
      </c>
      <c r="C49" s="20" t="s">
        <v>72</v>
      </c>
      <c r="D49" s="20" t="s">
        <v>193</v>
      </c>
      <c r="E49" s="20" t="s">
        <v>74</v>
      </c>
      <c r="F49" s="20" t="s">
        <v>74</v>
      </c>
      <c r="G49" s="20" t="s">
        <v>102</v>
      </c>
      <c r="H49" s="20" t="s">
        <v>76</v>
      </c>
      <c r="I49" s="20" t="s">
        <v>77</v>
      </c>
      <c r="J49" s="20" t="s">
        <v>78</v>
      </c>
      <c r="K49" s="21">
        <v>73710000</v>
      </c>
      <c r="L49" s="21">
        <v>73710000</v>
      </c>
      <c r="M49" s="20" t="s">
        <v>79</v>
      </c>
      <c r="N49" s="20" t="s">
        <v>80</v>
      </c>
      <c r="O49" s="20" t="s">
        <v>81</v>
      </c>
      <c r="P49" s="20" t="s">
        <v>82</v>
      </c>
      <c r="Q49" s="20" t="s">
        <v>83</v>
      </c>
      <c r="R49" s="20" t="s">
        <v>84</v>
      </c>
      <c r="S49" s="20" t="s">
        <v>85</v>
      </c>
      <c r="T49" s="20" t="s">
        <v>79</v>
      </c>
      <c r="U49" s="20" t="s">
        <v>79</v>
      </c>
      <c r="V49" s="20" t="s">
        <v>79</v>
      </c>
      <c r="W49" s="20" t="s">
        <v>86</v>
      </c>
    </row>
    <row r="50" spans="2:23" s="7" customFormat="1" ht="33" customHeight="1" x14ac:dyDescent="0.15">
      <c r="B50" s="16" t="s">
        <v>194</v>
      </c>
      <c r="C50" s="20" t="s">
        <v>72</v>
      </c>
      <c r="D50" s="20" t="s">
        <v>195</v>
      </c>
      <c r="E50" s="20" t="s">
        <v>74</v>
      </c>
      <c r="F50" s="20" t="s">
        <v>74</v>
      </c>
      <c r="G50" s="20" t="s">
        <v>102</v>
      </c>
      <c r="H50" s="20" t="s">
        <v>76</v>
      </c>
      <c r="I50" s="20" t="s">
        <v>77</v>
      </c>
      <c r="J50" s="20" t="s">
        <v>78</v>
      </c>
      <c r="K50" s="21">
        <v>50000000</v>
      </c>
      <c r="L50" s="21">
        <v>50000000</v>
      </c>
      <c r="M50" s="20" t="s">
        <v>79</v>
      </c>
      <c r="N50" s="20" t="s">
        <v>80</v>
      </c>
      <c r="O50" s="20" t="s">
        <v>81</v>
      </c>
      <c r="P50" s="20" t="s">
        <v>82</v>
      </c>
      <c r="Q50" s="20" t="s">
        <v>83</v>
      </c>
      <c r="R50" s="20" t="s">
        <v>84</v>
      </c>
      <c r="S50" s="20" t="s">
        <v>85</v>
      </c>
      <c r="T50" s="20" t="s">
        <v>79</v>
      </c>
      <c r="U50" s="20" t="s">
        <v>79</v>
      </c>
      <c r="V50" s="20" t="s">
        <v>79</v>
      </c>
      <c r="W50" s="20" t="s">
        <v>86</v>
      </c>
    </row>
    <row r="51" spans="2:23" s="7" customFormat="1" ht="33" customHeight="1" x14ac:dyDescent="0.15">
      <c r="B51" s="16" t="s">
        <v>196</v>
      </c>
      <c r="C51" s="20" t="s">
        <v>72</v>
      </c>
      <c r="D51" s="20" t="s">
        <v>197</v>
      </c>
      <c r="E51" s="20" t="s">
        <v>74</v>
      </c>
      <c r="F51" s="20" t="s">
        <v>74</v>
      </c>
      <c r="G51" s="20" t="s">
        <v>102</v>
      </c>
      <c r="H51" s="20" t="s">
        <v>76</v>
      </c>
      <c r="I51" s="20" t="s">
        <v>77</v>
      </c>
      <c r="J51" s="20" t="s">
        <v>78</v>
      </c>
      <c r="K51" s="21">
        <v>50000000</v>
      </c>
      <c r="L51" s="21">
        <v>50000000</v>
      </c>
      <c r="M51" s="20" t="s">
        <v>79</v>
      </c>
      <c r="N51" s="20" t="s">
        <v>80</v>
      </c>
      <c r="O51" s="20" t="s">
        <v>81</v>
      </c>
      <c r="P51" s="20" t="s">
        <v>82</v>
      </c>
      <c r="Q51" s="20" t="s">
        <v>83</v>
      </c>
      <c r="R51" s="20" t="s">
        <v>84</v>
      </c>
      <c r="S51" s="20" t="s">
        <v>85</v>
      </c>
      <c r="T51" s="20" t="s">
        <v>79</v>
      </c>
      <c r="U51" s="20" t="s">
        <v>79</v>
      </c>
      <c r="V51" s="20" t="s">
        <v>79</v>
      </c>
      <c r="W51" s="20" t="s">
        <v>86</v>
      </c>
    </row>
    <row r="52" spans="2:23" s="7" customFormat="1" ht="33" customHeight="1" x14ac:dyDescent="0.15">
      <c r="B52" s="16" t="s">
        <v>198</v>
      </c>
      <c r="C52" s="20" t="s">
        <v>72</v>
      </c>
      <c r="D52" s="20" t="s">
        <v>199</v>
      </c>
      <c r="E52" s="20" t="s">
        <v>74</v>
      </c>
      <c r="F52" s="20" t="s">
        <v>74</v>
      </c>
      <c r="G52" s="20" t="s">
        <v>102</v>
      </c>
      <c r="H52" s="20" t="s">
        <v>76</v>
      </c>
      <c r="I52" s="20" t="s">
        <v>77</v>
      </c>
      <c r="J52" s="20" t="s">
        <v>78</v>
      </c>
      <c r="K52" s="21">
        <v>50000000</v>
      </c>
      <c r="L52" s="21">
        <v>50000000</v>
      </c>
      <c r="M52" s="20" t="s">
        <v>79</v>
      </c>
      <c r="N52" s="20" t="s">
        <v>80</v>
      </c>
      <c r="O52" s="20" t="s">
        <v>81</v>
      </c>
      <c r="P52" s="20" t="s">
        <v>82</v>
      </c>
      <c r="Q52" s="20" t="s">
        <v>83</v>
      </c>
      <c r="R52" s="20" t="s">
        <v>84</v>
      </c>
      <c r="S52" s="20" t="s">
        <v>85</v>
      </c>
      <c r="T52" s="20" t="s">
        <v>79</v>
      </c>
      <c r="U52" s="20" t="s">
        <v>79</v>
      </c>
      <c r="V52" s="20" t="s">
        <v>79</v>
      </c>
      <c r="W52" s="20" t="s">
        <v>86</v>
      </c>
    </row>
    <row r="53" spans="2:23" s="7" customFormat="1" ht="33" customHeight="1" x14ac:dyDescent="0.15">
      <c r="B53" s="16" t="s">
        <v>200</v>
      </c>
      <c r="C53" s="20" t="s">
        <v>72</v>
      </c>
      <c r="D53" s="20" t="s">
        <v>201</v>
      </c>
      <c r="E53" s="20" t="s">
        <v>74</v>
      </c>
      <c r="F53" s="20" t="s">
        <v>74</v>
      </c>
      <c r="G53" s="20" t="s">
        <v>102</v>
      </c>
      <c r="H53" s="20" t="s">
        <v>76</v>
      </c>
      <c r="I53" s="20" t="s">
        <v>77</v>
      </c>
      <c r="J53" s="20" t="s">
        <v>78</v>
      </c>
      <c r="K53" s="21">
        <v>50000000</v>
      </c>
      <c r="L53" s="21">
        <v>50000000</v>
      </c>
      <c r="M53" s="20" t="s">
        <v>79</v>
      </c>
      <c r="N53" s="20" t="s">
        <v>80</v>
      </c>
      <c r="O53" s="20" t="s">
        <v>81</v>
      </c>
      <c r="P53" s="20" t="s">
        <v>82</v>
      </c>
      <c r="Q53" s="20" t="s">
        <v>83</v>
      </c>
      <c r="R53" s="20" t="s">
        <v>84</v>
      </c>
      <c r="S53" s="20" t="s">
        <v>85</v>
      </c>
      <c r="T53" s="20" t="s">
        <v>79</v>
      </c>
      <c r="U53" s="20" t="s">
        <v>79</v>
      </c>
      <c r="V53" s="20" t="s">
        <v>79</v>
      </c>
      <c r="W53" s="20" t="s">
        <v>86</v>
      </c>
    </row>
    <row r="54" spans="2:23" s="7" customFormat="1" ht="33" customHeight="1" x14ac:dyDescent="0.15">
      <c r="B54" s="16" t="s">
        <v>202</v>
      </c>
      <c r="C54" s="20" t="s">
        <v>72</v>
      </c>
      <c r="D54" s="20" t="s">
        <v>203</v>
      </c>
      <c r="E54" s="20" t="s">
        <v>74</v>
      </c>
      <c r="F54" s="20" t="s">
        <v>89</v>
      </c>
      <c r="G54" s="20" t="s">
        <v>75</v>
      </c>
      <c r="H54" s="20" t="s">
        <v>76</v>
      </c>
      <c r="I54" s="20" t="s">
        <v>77</v>
      </c>
      <c r="J54" s="20" t="s">
        <v>78</v>
      </c>
      <c r="K54" s="21">
        <v>50000000</v>
      </c>
      <c r="L54" s="21">
        <v>50000000</v>
      </c>
      <c r="M54" s="20" t="s">
        <v>79</v>
      </c>
      <c r="N54" s="20" t="s">
        <v>80</v>
      </c>
      <c r="O54" s="20" t="s">
        <v>81</v>
      </c>
      <c r="P54" s="20" t="s">
        <v>82</v>
      </c>
      <c r="Q54" s="20" t="s">
        <v>83</v>
      </c>
      <c r="R54" s="20" t="s">
        <v>84</v>
      </c>
      <c r="S54" s="20" t="s">
        <v>85</v>
      </c>
      <c r="T54" s="20" t="s">
        <v>79</v>
      </c>
      <c r="U54" s="20" t="s">
        <v>79</v>
      </c>
      <c r="V54" s="20" t="s">
        <v>79</v>
      </c>
      <c r="W54" s="20" t="s">
        <v>86</v>
      </c>
    </row>
    <row r="55" spans="2:23" s="7" customFormat="1" ht="33" customHeight="1" x14ac:dyDescent="0.15">
      <c r="B55" s="16" t="s">
        <v>204</v>
      </c>
      <c r="C55" s="20" t="s">
        <v>72</v>
      </c>
      <c r="D55" s="20" t="s">
        <v>205</v>
      </c>
      <c r="E55" s="20" t="s">
        <v>74</v>
      </c>
      <c r="F55" s="20" t="s">
        <v>89</v>
      </c>
      <c r="G55" s="20" t="s">
        <v>75</v>
      </c>
      <c r="H55" s="20" t="s">
        <v>76</v>
      </c>
      <c r="I55" s="20" t="s">
        <v>77</v>
      </c>
      <c r="J55" s="20" t="s">
        <v>78</v>
      </c>
      <c r="K55" s="21">
        <v>50000000</v>
      </c>
      <c r="L55" s="21">
        <v>50000000</v>
      </c>
      <c r="M55" s="20" t="s">
        <v>79</v>
      </c>
      <c r="N55" s="20" t="s">
        <v>80</v>
      </c>
      <c r="O55" s="20" t="s">
        <v>81</v>
      </c>
      <c r="P55" s="20" t="s">
        <v>82</v>
      </c>
      <c r="Q55" s="20" t="s">
        <v>83</v>
      </c>
      <c r="R55" s="20" t="s">
        <v>84</v>
      </c>
      <c r="S55" s="20" t="s">
        <v>85</v>
      </c>
      <c r="T55" s="20" t="s">
        <v>79</v>
      </c>
      <c r="U55" s="20" t="s">
        <v>79</v>
      </c>
      <c r="V55" s="20" t="s">
        <v>79</v>
      </c>
      <c r="W55" s="20" t="s">
        <v>86</v>
      </c>
    </row>
    <row r="56" spans="2:23" s="7" customFormat="1" ht="33" customHeight="1" x14ac:dyDescent="0.15">
      <c r="B56" s="16" t="s">
        <v>206</v>
      </c>
      <c r="C56" s="20" t="s">
        <v>72</v>
      </c>
      <c r="D56" s="20" t="s">
        <v>207</v>
      </c>
      <c r="E56" s="20" t="s">
        <v>74</v>
      </c>
      <c r="F56" s="20" t="s">
        <v>89</v>
      </c>
      <c r="G56" s="20" t="s">
        <v>75</v>
      </c>
      <c r="H56" s="20" t="s">
        <v>76</v>
      </c>
      <c r="I56" s="20" t="s">
        <v>77</v>
      </c>
      <c r="J56" s="20" t="s">
        <v>78</v>
      </c>
      <c r="K56" s="21">
        <v>50000000</v>
      </c>
      <c r="L56" s="21">
        <v>50000000</v>
      </c>
      <c r="M56" s="20" t="s">
        <v>79</v>
      </c>
      <c r="N56" s="20" t="s">
        <v>80</v>
      </c>
      <c r="O56" s="20" t="s">
        <v>81</v>
      </c>
      <c r="P56" s="20" t="s">
        <v>82</v>
      </c>
      <c r="Q56" s="20" t="s">
        <v>83</v>
      </c>
      <c r="R56" s="20" t="s">
        <v>84</v>
      </c>
      <c r="S56" s="20" t="s">
        <v>85</v>
      </c>
      <c r="T56" s="20" t="s">
        <v>79</v>
      </c>
      <c r="U56" s="20" t="s">
        <v>79</v>
      </c>
      <c r="V56" s="20" t="s">
        <v>79</v>
      </c>
      <c r="W56" s="20" t="s">
        <v>86</v>
      </c>
    </row>
    <row r="57" spans="2:23" s="7" customFormat="1" ht="33" customHeight="1" x14ac:dyDescent="0.15">
      <c r="B57" s="16" t="s">
        <v>208</v>
      </c>
      <c r="C57" s="20" t="s">
        <v>72</v>
      </c>
      <c r="D57" s="20" t="s">
        <v>209</v>
      </c>
      <c r="E57" s="20" t="s">
        <v>126</v>
      </c>
      <c r="F57" s="20" t="s">
        <v>126</v>
      </c>
      <c r="G57" s="20" t="s">
        <v>102</v>
      </c>
      <c r="H57" s="20" t="s">
        <v>76</v>
      </c>
      <c r="I57" s="20" t="s">
        <v>77</v>
      </c>
      <c r="J57" s="20" t="s">
        <v>78</v>
      </c>
      <c r="K57" s="21">
        <v>44752500</v>
      </c>
      <c r="L57" s="21">
        <v>44752500</v>
      </c>
      <c r="M57" s="20" t="s">
        <v>79</v>
      </c>
      <c r="N57" s="20" t="s">
        <v>80</v>
      </c>
      <c r="O57" s="20" t="s">
        <v>81</v>
      </c>
      <c r="P57" s="20" t="s">
        <v>82</v>
      </c>
      <c r="Q57" s="20" t="s">
        <v>83</v>
      </c>
      <c r="R57" s="20" t="s">
        <v>84</v>
      </c>
      <c r="S57" s="20" t="s">
        <v>85</v>
      </c>
      <c r="T57" s="20" t="s">
        <v>79</v>
      </c>
      <c r="U57" s="20" t="s">
        <v>79</v>
      </c>
      <c r="V57" s="20" t="s">
        <v>79</v>
      </c>
      <c r="W57" s="20" t="s">
        <v>86</v>
      </c>
    </row>
    <row r="58" spans="2:23" s="7" customFormat="1" ht="33" customHeight="1" x14ac:dyDescent="0.15">
      <c r="B58" s="17" t="s">
        <v>210</v>
      </c>
      <c r="C58" s="20" t="s">
        <v>211</v>
      </c>
      <c r="D58" s="20" t="s">
        <v>212</v>
      </c>
      <c r="E58" s="20" t="s">
        <v>166</v>
      </c>
      <c r="F58" s="20" t="s">
        <v>213</v>
      </c>
      <c r="G58" s="20" t="s">
        <v>214</v>
      </c>
      <c r="H58" s="20" t="s">
        <v>76</v>
      </c>
      <c r="I58" s="20" t="s">
        <v>128</v>
      </c>
      <c r="J58" s="20" t="s">
        <v>78</v>
      </c>
      <c r="K58" s="21">
        <v>51529765</v>
      </c>
      <c r="L58" s="21">
        <v>51529765</v>
      </c>
      <c r="M58" s="20" t="s">
        <v>79</v>
      </c>
      <c r="N58" s="20" t="s">
        <v>80</v>
      </c>
      <c r="O58" s="20" t="s">
        <v>81</v>
      </c>
      <c r="P58" s="20" t="s">
        <v>82</v>
      </c>
      <c r="Q58" s="20" t="s">
        <v>83</v>
      </c>
      <c r="R58" s="20" t="s">
        <v>84</v>
      </c>
      <c r="S58" s="20" t="s">
        <v>85</v>
      </c>
      <c r="T58" s="20" t="s">
        <v>79</v>
      </c>
      <c r="U58" s="20" t="s">
        <v>79</v>
      </c>
      <c r="V58" s="20" t="s">
        <v>79</v>
      </c>
      <c r="W58" s="20" t="s">
        <v>86</v>
      </c>
    </row>
    <row r="59" spans="2:23" s="7" customFormat="1" ht="33" customHeight="1" x14ac:dyDescent="0.15">
      <c r="B59" s="17" t="s">
        <v>215</v>
      </c>
      <c r="C59" s="20" t="s">
        <v>216</v>
      </c>
      <c r="D59" s="20" t="s">
        <v>217</v>
      </c>
      <c r="E59" s="20" t="s">
        <v>218</v>
      </c>
      <c r="F59" s="20" t="s">
        <v>219</v>
      </c>
      <c r="G59" s="20" t="s">
        <v>220</v>
      </c>
      <c r="H59" s="20" t="s">
        <v>76</v>
      </c>
      <c r="I59" s="20" t="s">
        <v>221</v>
      </c>
      <c r="J59" s="20" t="s">
        <v>78</v>
      </c>
      <c r="K59" s="21">
        <v>70000000</v>
      </c>
      <c r="L59" s="21">
        <v>70000000</v>
      </c>
      <c r="M59" s="20" t="s">
        <v>79</v>
      </c>
      <c r="N59" s="20" t="s">
        <v>80</v>
      </c>
      <c r="O59" s="20" t="s">
        <v>81</v>
      </c>
      <c r="P59" s="20" t="s">
        <v>82</v>
      </c>
      <c r="Q59" s="20" t="s">
        <v>83</v>
      </c>
      <c r="R59" s="20" t="s">
        <v>84</v>
      </c>
      <c r="S59" s="20" t="s">
        <v>85</v>
      </c>
      <c r="T59" s="20" t="s">
        <v>79</v>
      </c>
      <c r="U59" s="20" t="s">
        <v>79</v>
      </c>
      <c r="V59" s="20" t="s">
        <v>79</v>
      </c>
      <c r="W59" s="20" t="s">
        <v>86</v>
      </c>
    </row>
    <row r="60" spans="2:23" s="7" customFormat="1" ht="33" customHeight="1" x14ac:dyDescent="0.15">
      <c r="B60" s="17" t="s">
        <v>222</v>
      </c>
      <c r="C60" s="20" t="s">
        <v>223</v>
      </c>
      <c r="D60" s="20" t="s">
        <v>224</v>
      </c>
      <c r="E60" s="20" t="s">
        <v>218</v>
      </c>
      <c r="F60" s="20" t="s">
        <v>219</v>
      </c>
      <c r="G60" s="20" t="s">
        <v>220</v>
      </c>
      <c r="H60" s="20" t="s">
        <v>76</v>
      </c>
      <c r="I60" s="20" t="s">
        <v>221</v>
      </c>
      <c r="J60" s="20" t="s">
        <v>78</v>
      </c>
      <c r="K60" s="21">
        <v>200000000</v>
      </c>
      <c r="L60" s="21">
        <v>200000000</v>
      </c>
      <c r="M60" s="20" t="s">
        <v>79</v>
      </c>
      <c r="N60" s="20" t="s">
        <v>80</v>
      </c>
      <c r="O60" s="20" t="s">
        <v>81</v>
      </c>
      <c r="P60" s="20" t="s">
        <v>82</v>
      </c>
      <c r="Q60" s="20" t="s">
        <v>83</v>
      </c>
      <c r="R60" s="20" t="s">
        <v>84</v>
      </c>
      <c r="S60" s="20" t="s">
        <v>85</v>
      </c>
      <c r="T60" s="20" t="s">
        <v>79</v>
      </c>
      <c r="U60" s="20" t="s">
        <v>79</v>
      </c>
      <c r="V60" s="20" t="s">
        <v>79</v>
      </c>
      <c r="W60" s="20" t="s">
        <v>86</v>
      </c>
    </row>
    <row r="61" spans="2:23" s="7" customFormat="1" ht="33" customHeight="1" x14ac:dyDescent="0.15">
      <c r="B61" s="16" t="s">
        <v>225</v>
      </c>
      <c r="C61" s="20" t="s">
        <v>223</v>
      </c>
      <c r="D61" s="20" t="s">
        <v>226</v>
      </c>
      <c r="E61" s="20" t="s">
        <v>218</v>
      </c>
      <c r="F61" s="20" t="s">
        <v>219</v>
      </c>
      <c r="G61" s="20" t="s">
        <v>220</v>
      </c>
      <c r="H61" s="20" t="s">
        <v>76</v>
      </c>
      <c r="I61" s="20" t="s">
        <v>221</v>
      </c>
      <c r="J61" s="20" t="s">
        <v>78</v>
      </c>
      <c r="K61" s="21">
        <v>902287847</v>
      </c>
      <c r="L61" s="21">
        <v>902287847</v>
      </c>
      <c r="M61" s="20" t="s">
        <v>79</v>
      </c>
      <c r="N61" s="20" t="s">
        <v>80</v>
      </c>
      <c r="O61" s="20" t="s">
        <v>81</v>
      </c>
      <c r="P61" s="20" t="s">
        <v>82</v>
      </c>
      <c r="Q61" s="20" t="s">
        <v>83</v>
      </c>
      <c r="R61" s="20" t="s">
        <v>84</v>
      </c>
      <c r="S61" s="20" t="s">
        <v>85</v>
      </c>
      <c r="T61" s="20" t="s">
        <v>79</v>
      </c>
      <c r="U61" s="20" t="s">
        <v>79</v>
      </c>
      <c r="V61" s="20" t="s">
        <v>79</v>
      </c>
      <c r="W61" s="20" t="s">
        <v>86</v>
      </c>
    </row>
    <row r="62" spans="2:23" s="7" customFormat="1" ht="33" customHeight="1" x14ac:dyDescent="0.15">
      <c r="B62" s="16" t="s">
        <v>227</v>
      </c>
      <c r="C62" s="20" t="s">
        <v>228</v>
      </c>
      <c r="D62" s="20" t="s">
        <v>229</v>
      </c>
      <c r="E62" s="20" t="s">
        <v>218</v>
      </c>
      <c r="F62" s="20" t="s">
        <v>219</v>
      </c>
      <c r="G62" s="20" t="s">
        <v>220</v>
      </c>
      <c r="H62" s="20" t="s">
        <v>76</v>
      </c>
      <c r="I62" s="20" t="s">
        <v>77</v>
      </c>
      <c r="J62" s="20" t="s">
        <v>78</v>
      </c>
      <c r="K62" s="21">
        <v>24219000</v>
      </c>
      <c r="L62" s="21">
        <v>24219000</v>
      </c>
      <c r="M62" s="20" t="s">
        <v>79</v>
      </c>
      <c r="N62" s="20" t="s">
        <v>80</v>
      </c>
      <c r="O62" s="20" t="s">
        <v>81</v>
      </c>
      <c r="P62" s="20" t="s">
        <v>82</v>
      </c>
      <c r="Q62" s="20" t="s">
        <v>83</v>
      </c>
      <c r="R62" s="20" t="s">
        <v>84</v>
      </c>
      <c r="S62" s="20" t="s">
        <v>85</v>
      </c>
      <c r="T62" s="20" t="s">
        <v>79</v>
      </c>
      <c r="U62" s="20" t="s">
        <v>79</v>
      </c>
      <c r="V62" s="20" t="s">
        <v>79</v>
      </c>
      <c r="W62" s="20" t="s">
        <v>86</v>
      </c>
    </row>
    <row r="63" spans="2:23" s="7" customFormat="1" ht="33" customHeight="1" x14ac:dyDescent="0.15">
      <c r="B63" s="16" t="s">
        <v>230</v>
      </c>
      <c r="C63" s="20" t="s">
        <v>231</v>
      </c>
      <c r="D63" s="20" t="s">
        <v>232</v>
      </c>
      <c r="E63" s="20" t="s">
        <v>233</v>
      </c>
      <c r="F63" s="20" t="s">
        <v>233</v>
      </c>
      <c r="G63" s="20" t="s">
        <v>214</v>
      </c>
      <c r="H63" s="20" t="s">
        <v>76</v>
      </c>
      <c r="I63" s="20" t="s">
        <v>221</v>
      </c>
      <c r="J63" s="20" t="s">
        <v>78</v>
      </c>
      <c r="K63" s="21">
        <v>5310000</v>
      </c>
      <c r="L63" s="21">
        <v>5310000</v>
      </c>
      <c r="M63" s="20" t="s">
        <v>79</v>
      </c>
      <c r="N63" s="20" t="s">
        <v>80</v>
      </c>
      <c r="O63" s="20" t="s">
        <v>81</v>
      </c>
      <c r="P63" s="20" t="s">
        <v>82</v>
      </c>
      <c r="Q63" s="20" t="s">
        <v>83</v>
      </c>
      <c r="R63" s="20" t="s">
        <v>84</v>
      </c>
      <c r="S63" s="20" t="s">
        <v>85</v>
      </c>
      <c r="T63" s="20" t="s">
        <v>79</v>
      </c>
      <c r="U63" s="20" t="s">
        <v>79</v>
      </c>
      <c r="V63" s="20" t="s">
        <v>79</v>
      </c>
      <c r="W63" s="20" t="s">
        <v>86</v>
      </c>
    </row>
    <row r="64" spans="2:23" s="7" customFormat="1" ht="33" customHeight="1" x14ac:dyDescent="0.15">
      <c r="B64" s="16" t="s">
        <v>234</v>
      </c>
      <c r="C64" s="20" t="s">
        <v>235</v>
      </c>
      <c r="D64" s="20" t="s">
        <v>236</v>
      </c>
      <c r="E64" s="20" t="s">
        <v>233</v>
      </c>
      <c r="F64" s="20" t="s">
        <v>237</v>
      </c>
      <c r="G64" s="20" t="s">
        <v>172</v>
      </c>
      <c r="H64" s="20" t="s">
        <v>76</v>
      </c>
      <c r="I64" s="20" t="s">
        <v>132</v>
      </c>
      <c r="J64" s="20" t="s">
        <v>78</v>
      </c>
      <c r="K64" s="21">
        <v>30000000</v>
      </c>
      <c r="L64" s="21">
        <v>30000000</v>
      </c>
      <c r="M64" s="20" t="s">
        <v>79</v>
      </c>
      <c r="N64" s="20" t="s">
        <v>80</v>
      </c>
      <c r="O64" s="20" t="s">
        <v>81</v>
      </c>
      <c r="P64" s="20" t="s">
        <v>82</v>
      </c>
      <c r="Q64" s="20" t="s">
        <v>83</v>
      </c>
      <c r="R64" s="20" t="s">
        <v>84</v>
      </c>
      <c r="S64" s="20" t="s">
        <v>85</v>
      </c>
      <c r="T64" s="20" t="s">
        <v>79</v>
      </c>
      <c r="U64" s="20" t="s">
        <v>79</v>
      </c>
      <c r="V64" s="20" t="s">
        <v>79</v>
      </c>
      <c r="W64" s="20" t="s">
        <v>86</v>
      </c>
    </row>
    <row r="65" spans="2:23" s="7" customFormat="1" ht="33" customHeight="1" x14ac:dyDescent="0.15">
      <c r="B65" s="16" t="s">
        <v>238</v>
      </c>
      <c r="C65" s="20" t="s">
        <v>72</v>
      </c>
      <c r="D65" s="20" t="s">
        <v>239</v>
      </c>
      <c r="E65" s="20" t="s">
        <v>74</v>
      </c>
      <c r="F65" s="20" t="s">
        <v>74</v>
      </c>
      <c r="G65" s="20" t="s">
        <v>102</v>
      </c>
      <c r="H65" s="20" t="s">
        <v>76</v>
      </c>
      <c r="I65" s="20" t="s">
        <v>77</v>
      </c>
      <c r="J65" s="20" t="s">
        <v>78</v>
      </c>
      <c r="K65" s="21">
        <v>300000000</v>
      </c>
      <c r="L65" s="21">
        <v>300000000</v>
      </c>
      <c r="M65" s="20" t="s">
        <v>79</v>
      </c>
      <c r="N65" s="20" t="s">
        <v>80</v>
      </c>
      <c r="O65" s="20" t="s">
        <v>81</v>
      </c>
      <c r="P65" s="20" t="s">
        <v>82</v>
      </c>
      <c r="Q65" s="20" t="s">
        <v>83</v>
      </c>
      <c r="R65" s="20" t="s">
        <v>84</v>
      </c>
      <c r="S65" s="20" t="s">
        <v>85</v>
      </c>
      <c r="T65" s="20" t="s">
        <v>79</v>
      </c>
      <c r="U65" s="20" t="s">
        <v>79</v>
      </c>
      <c r="V65" s="20" t="s">
        <v>79</v>
      </c>
      <c r="W65" s="20" t="s">
        <v>86</v>
      </c>
    </row>
    <row r="66" spans="2:23" s="7" customFormat="1" ht="33" customHeight="1" x14ac:dyDescent="0.15">
      <c r="B66" s="16" t="s">
        <v>240</v>
      </c>
      <c r="C66" s="20" t="s">
        <v>216</v>
      </c>
      <c r="D66" s="20" t="s">
        <v>241</v>
      </c>
      <c r="E66" s="20" t="s">
        <v>237</v>
      </c>
      <c r="F66" s="20" t="s">
        <v>242</v>
      </c>
      <c r="G66" s="20" t="s">
        <v>214</v>
      </c>
      <c r="H66" s="20" t="s">
        <v>76</v>
      </c>
      <c r="I66" s="20" t="s">
        <v>221</v>
      </c>
      <c r="J66" s="20" t="s">
        <v>78</v>
      </c>
      <c r="K66" s="21">
        <v>300000000</v>
      </c>
      <c r="L66" s="21">
        <v>300000000</v>
      </c>
      <c r="M66" s="20" t="s">
        <v>79</v>
      </c>
      <c r="N66" s="20" t="s">
        <v>80</v>
      </c>
      <c r="O66" s="20" t="s">
        <v>81</v>
      </c>
      <c r="P66" s="20" t="s">
        <v>82</v>
      </c>
      <c r="Q66" s="20" t="s">
        <v>83</v>
      </c>
      <c r="R66" s="20" t="s">
        <v>84</v>
      </c>
      <c r="S66" s="20" t="s">
        <v>85</v>
      </c>
      <c r="T66" s="20" t="s">
        <v>79</v>
      </c>
      <c r="U66" s="20" t="s">
        <v>79</v>
      </c>
      <c r="V66" s="20" t="s">
        <v>79</v>
      </c>
      <c r="W66" s="20" t="s">
        <v>86</v>
      </c>
    </row>
    <row r="67" spans="2:23" s="7" customFormat="1" ht="33" customHeight="1" x14ac:dyDescent="0.15">
      <c r="B67" s="16" t="s">
        <v>243</v>
      </c>
      <c r="C67" s="20" t="s">
        <v>72</v>
      </c>
      <c r="D67" s="20" t="s">
        <v>244</v>
      </c>
      <c r="E67" s="20" t="s">
        <v>237</v>
      </c>
      <c r="F67" s="20" t="s">
        <v>242</v>
      </c>
      <c r="G67" s="20" t="s">
        <v>172</v>
      </c>
      <c r="H67" s="20" t="s">
        <v>76</v>
      </c>
      <c r="I67" s="20" t="s">
        <v>77</v>
      </c>
      <c r="J67" s="20" t="s">
        <v>78</v>
      </c>
      <c r="K67" s="21">
        <v>433351678</v>
      </c>
      <c r="L67" s="21">
        <v>433351678</v>
      </c>
      <c r="M67" s="20" t="s">
        <v>79</v>
      </c>
      <c r="N67" s="20" t="s">
        <v>80</v>
      </c>
      <c r="O67" s="20" t="s">
        <v>81</v>
      </c>
      <c r="P67" s="20" t="s">
        <v>82</v>
      </c>
      <c r="Q67" s="20" t="s">
        <v>83</v>
      </c>
      <c r="R67" s="20" t="s">
        <v>245</v>
      </c>
      <c r="S67" s="20" t="s">
        <v>85</v>
      </c>
      <c r="T67" s="20" t="s">
        <v>79</v>
      </c>
      <c r="U67" s="20" t="s">
        <v>79</v>
      </c>
      <c r="V67" s="20" t="s">
        <v>79</v>
      </c>
      <c r="W67" s="20" t="s">
        <v>86</v>
      </c>
    </row>
    <row r="68" spans="2:23" s="7" customFormat="1" ht="33" customHeight="1" x14ac:dyDescent="0.15">
      <c r="B68" s="16" t="s">
        <v>246</v>
      </c>
      <c r="C68" s="20" t="s">
        <v>72</v>
      </c>
      <c r="D68" s="20" t="s">
        <v>247</v>
      </c>
      <c r="E68" s="20" t="s">
        <v>74</v>
      </c>
      <c r="F68" s="20" t="s">
        <v>74</v>
      </c>
      <c r="G68" s="20" t="s">
        <v>102</v>
      </c>
      <c r="H68" s="20" t="s">
        <v>76</v>
      </c>
      <c r="I68" s="20" t="s">
        <v>77</v>
      </c>
      <c r="J68" s="20" t="s">
        <v>78</v>
      </c>
      <c r="K68" s="21">
        <v>25500000</v>
      </c>
      <c r="L68" s="21">
        <v>25500000</v>
      </c>
      <c r="M68" s="20" t="s">
        <v>79</v>
      </c>
      <c r="N68" s="20" t="s">
        <v>80</v>
      </c>
      <c r="O68" s="20" t="s">
        <v>81</v>
      </c>
      <c r="P68" s="20" t="s">
        <v>82</v>
      </c>
      <c r="Q68" s="20" t="s">
        <v>83</v>
      </c>
      <c r="R68" s="20" t="s">
        <v>84</v>
      </c>
      <c r="S68" s="20" t="s">
        <v>85</v>
      </c>
      <c r="T68" s="20" t="s">
        <v>79</v>
      </c>
      <c r="U68" s="20" t="s">
        <v>79</v>
      </c>
      <c r="V68" s="20" t="s">
        <v>79</v>
      </c>
      <c r="W68" s="20" t="s">
        <v>86</v>
      </c>
    </row>
    <row r="69" spans="2:23" s="7" customFormat="1" ht="33" customHeight="1" x14ac:dyDescent="0.15">
      <c r="B69" s="16" t="s">
        <v>248</v>
      </c>
      <c r="C69" s="20" t="s">
        <v>72</v>
      </c>
      <c r="D69" s="20" t="s">
        <v>249</v>
      </c>
      <c r="E69" s="20" t="s">
        <v>74</v>
      </c>
      <c r="F69" s="20" t="s">
        <v>74</v>
      </c>
      <c r="G69" s="20" t="s">
        <v>102</v>
      </c>
      <c r="H69" s="20" t="s">
        <v>76</v>
      </c>
      <c r="I69" s="20" t="s">
        <v>77</v>
      </c>
      <c r="J69" s="20" t="s">
        <v>78</v>
      </c>
      <c r="K69" s="21">
        <v>30000000</v>
      </c>
      <c r="L69" s="21">
        <v>30000000</v>
      </c>
      <c r="M69" s="20" t="s">
        <v>79</v>
      </c>
      <c r="N69" s="20" t="s">
        <v>80</v>
      </c>
      <c r="O69" s="20" t="s">
        <v>81</v>
      </c>
      <c r="P69" s="20" t="s">
        <v>82</v>
      </c>
      <c r="Q69" s="20" t="s">
        <v>83</v>
      </c>
      <c r="R69" s="20" t="s">
        <v>84</v>
      </c>
      <c r="S69" s="20" t="s">
        <v>85</v>
      </c>
      <c r="T69" s="20" t="s">
        <v>79</v>
      </c>
      <c r="U69" s="20" t="s">
        <v>79</v>
      </c>
      <c r="V69" s="20" t="s">
        <v>79</v>
      </c>
      <c r="W69" s="20" t="s">
        <v>86</v>
      </c>
    </row>
    <row r="70" spans="2:23" s="7" customFormat="1" ht="33" customHeight="1" x14ac:dyDescent="0.15">
      <c r="B70" s="16" t="s">
        <v>250</v>
      </c>
      <c r="C70" s="20" t="s">
        <v>72</v>
      </c>
      <c r="D70" s="20" t="s">
        <v>251</v>
      </c>
      <c r="E70" s="20" t="s">
        <v>74</v>
      </c>
      <c r="F70" s="20" t="s">
        <v>74</v>
      </c>
      <c r="G70" s="20" t="s">
        <v>102</v>
      </c>
      <c r="H70" s="20" t="s">
        <v>76</v>
      </c>
      <c r="I70" s="20" t="s">
        <v>77</v>
      </c>
      <c r="J70" s="20" t="s">
        <v>78</v>
      </c>
      <c r="K70" s="21">
        <v>55000000</v>
      </c>
      <c r="L70" s="21">
        <v>55000000</v>
      </c>
      <c r="M70" s="20" t="s">
        <v>79</v>
      </c>
      <c r="N70" s="20" t="s">
        <v>80</v>
      </c>
      <c r="O70" s="20" t="s">
        <v>81</v>
      </c>
      <c r="P70" s="20" t="s">
        <v>82</v>
      </c>
      <c r="Q70" s="20" t="s">
        <v>83</v>
      </c>
      <c r="R70" s="20" t="s">
        <v>84</v>
      </c>
      <c r="S70" s="20" t="s">
        <v>85</v>
      </c>
      <c r="T70" s="20" t="s">
        <v>79</v>
      </c>
      <c r="U70" s="20" t="s">
        <v>79</v>
      </c>
      <c r="V70" s="20" t="s">
        <v>79</v>
      </c>
      <c r="W70" s="20" t="s">
        <v>86</v>
      </c>
    </row>
    <row r="71" spans="2:23" s="11" customFormat="1" ht="33" customHeight="1" x14ac:dyDescent="0.15">
      <c r="B71" s="18" t="s">
        <v>252</v>
      </c>
      <c r="C71" s="20" t="s">
        <v>72</v>
      </c>
      <c r="D71" s="20" t="s">
        <v>253</v>
      </c>
      <c r="E71" s="20" t="s">
        <v>74</v>
      </c>
      <c r="F71" s="20" t="s">
        <v>89</v>
      </c>
      <c r="G71" s="20" t="s">
        <v>75</v>
      </c>
      <c r="H71" s="20" t="s">
        <v>76</v>
      </c>
      <c r="I71" s="20" t="s">
        <v>77</v>
      </c>
      <c r="J71" s="20" t="s">
        <v>78</v>
      </c>
      <c r="K71" s="21">
        <v>40040000</v>
      </c>
      <c r="L71" s="21">
        <v>40040000</v>
      </c>
      <c r="M71" s="20" t="s">
        <v>79</v>
      </c>
      <c r="N71" s="20" t="s">
        <v>80</v>
      </c>
      <c r="O71" s="20" t="s">
        <v>81</v>
      </c>
      <c r="P71" s="20" t="s">
        <v>82</v>
      </c>
      <c r="Q71" s="20" t="s">
        <v>83</v>
      </c>
      <c r="R71" s="20" t="s">
        <v>84</v>
      </c>
      <c r="S71" s="20" t="s">
        <v>85</v>
      </c>
      <c r="T71" s="20" t="s">
        <v>79</v>
      </c>
      <c r="U71" s="20" t="s">
        <v>79</v>
      </c>
      <c r="V71" s="20" t="s">
        <v>79</v>
      </c>
      <c r="W71" s="20" t="s">
        <v>86</v>
      </c>
    </row>
    <row r="72" spans="2:23" s="7" customFormat="1" ht="33" customHeight="1" x14ac:dyDescent="0.15">
      <c r="B72" s="16" t="s">
        <v>254</v>
      </c>
      <c r="C72" s="20" t="s">
        <v>72</v>
      </c>
      <c r="D72" s="20" t="s">
        <v>255</v>
      </c>
      <c r="E72" s="20" t="s">
        <v>74</v>
      </c>
      <c r="F72" s="20" t="s">
        <v>89</v>
      </c>
      <c r="G72" s="20" t="s">
        <v>102</v>
      </c>
      <c r="H72" s="20" t="s">
        <v>76</v>
      </c>
      <c r="I72" s="20" t="s">
        <v>77</v>
      </c>
      <c r="J72" s="20" t="s">
        <v>78</v>
      </c>
      <c r="K72" s="21">
        <v>43581120</v>
      </c>
      <c r="L72" s="21">
        <v>43581120</v>
      </c>
      <c r="M72" s="20" t="s">
        <v>79</v>
      </c>
      <c r="N72" s="20" t="s">
        <v>80</v>
      </c>
      <c r="O72" s="20" t="s">
        <v>81</v>
      </c>
      <c r="P72" s="20" t="s">
        <v>82</v>
      </c>
      <c r="Q72" s="20" t="s">
        <v>83</v>
      </c>
      <c r="R72" s="20" t="s">
        <v>84</v>
      </c>
      <c r="S72" s="20" t="s">
        <v>85</v>
      </c>
      <c r="T72" s="20" t="s">
        <v>79</v>
      </c>
      <c r="U72" s="20" t="s">
        <v>79</v>
      </c>
      <c r="V72" s="20" t="s">
        <v>79</v>
      </c>
      <c r="W72" s="20" t="s">
        <v>86</v>
      </c>
    </row>
    <row r="73" spans="2:23" s="7" customFormat="1" ht="33" customHeight="1" x14ac:dyDescent="0.15">
      <c r="B73" s="16" t="s">
        <v>256</v>
      </c>
      <c r="C73" s="20" t="s">
        <v>176</v>
      </c>
      <c r="D73" s="20" t="s">
        <v>257</v>
      </c>
      <c r="E73" s="20" t="s">
        <v>74</v>
      </c>
      <c r="F73" s="20" t="s">
        <v>89</v>
      </c>
      <c r="G73" s="20" t="s">
        <v>131</v>
      </c>
      <c r="H73" s="20" t="s">
        <v>76</v>
      </c>
      <c r="I73" s="20" t="s">
        <v>178</v>
      </c>
      <c r="J73" s="20" t="s">
        <v>78</v>
      </c>
      <c r="K73" s="21">
        <v>2000000000</v>
      </c>
      <c r="L73" s="21">
        <v>2000000000</v>
      </c>
      <c r="M73" s="20" t="s">
        <v>79</v>
      </c>
      <c r="N73" s="20" t="s">
        <v>80</v>
      </c>
      <c r="O73" s="20" t="s">
        <v>81</v>
      </c>
      <c r="P73" s="20" t="s">
        <v>82</v>
      </c>
      <c r="Q73" s="20" t="s">
        <v>83</v>
      </c>
      <c r="R73" s="20" t="s">
        <v>84</v>
      </c>
      <c r="S73" s="20" t="s">
        <v>85</v>
      </c>
      <c r="T73" s="20" t="s">
        <v>79</v>
      </c>
      <c r="U73" s="20" t="s">
        <v>79</v>
      </c>
      <c r="V73" s="20" t="s">
        <v>79</v>
      </c>
      <c r="W73" s="20" t="s">
        <v>86</v>
      </c>
    </row>
    <row r="74" spans="2:23" s="7" customFormat="1" ht="33" customHeight="1" x14ac:dyDescent="0.15">
      <c r="B74" s="16" t="s">
        <v>258</v>
      </c>
      <c r="C74" s="20" t="s">
        <v>72</v>
      </c>
      <c r="D74" s="20" t="s">
        <v>259</v>
      </c>
      <c r="E74" s="20" t="s">
        <v>74</v>
      </c>
      <c r="F74" s="20" t="s">
        <v>89</v>
      </c>
      <c r="G74" s="20" t="s">
        <v>102</v>
      </c>
      <c r="H74" s="20" t="s">
        <v>76</v>
      </c>
      <c r="I74" s="20" t="s">
        <v>77</v>
      </c>
      <c r="J74" s="20" t="s">
        <v>78</v>
      </c>
      <c r="K74" s="21">
        <v>55000000</v>
      </c>
      <c r="L74" s="21">
        <v>55000000</v>
      </c>
      <c r="M74" s="20" t="s">
        <v>79</v>
      </c>
      <c r="N74" s="20" t="s">
        <v>80</v>
      </c>
      <c r="O74" s="20" t="s">
        <v>81</v>
      </c>
      <c r="P74" s="20" t="s">
        <v>82</v>
      </c>
      <c r="Q74" s="20" t="s">
        <v>83</v>
      </c>
      <c r="R74" s="20" t="s">
        <v>84</v>
      </c>
      <c r="S74" s="20" t="s">
        <v>85</v>
      </c>
      <c r="T74" s="20" t="s">
        <v>79</v>
      </c>
      <c r="U74" s="20" t="s">
        <v>79</v>
      </c>
      <c r="V74" s="20" t="s">
        <v>79</v>
      </c>
      <c r="W74" s="20" t="s">
        <v>86</v>
      </c>
    </row>
    <row r="75" spans="2:23" s="7" customFormat="1" ht="33" customHeight="1" x14ac:dyDescent="0.15">
      <c r="B75" s="16" t="s">
        <v>260</v>
      </c>
      <c r="C75" s="20" t="s">
        <v>72</v>
      </c>
      <c r="D75" s="20" t="s">
        <v>259</v>
      </c>
      <c r="E75" s="20" t="s">
        <v>74</v>
      </c>
      <c r="F75" s="20" t="s">
        <v>89</v>
      </c>
      <c r="G75" s="20" t="s">
        <v>102</v>
      </c>
      <c r="H75" s="20" t="s">
        <v>76</v>
      </c>
      <c r="I75" s="20" t="s">
        <v>77</v>
      </c>
      <c r="J75" s="20" t="s">
        <v>78</v>
      </c>
      <c r="K75" s="21">
        <v>55000000</v>
      </c>
      <c r="L75" s="21">
        <v>55000000</v>
      </c>
      <c r="M75" s="20" t="s">
        <v>79</v>
      </c>
      <c r="N75" s="20" t="s">
        <v>80</v>
      </c>
      <c r="O75" s="20" t="s">
        <v>81</v>
      </c>
      <c r="P75" s="20" t="s">
        <v>82</v>
      </c>
      <c r="Q75" s="20" t="s">
        <v>83</v>
      </c>
      <c r="R75" s="20" t="s">
        <v>84</v>
      </c>
      <c r="S75" s="20" t="s">
        <v>85</v>
      </c>
      <c r="T75" s="20" t="s">
        <v>79</v>
      </c>
      <c r="U75" s="20" t="s">
        <v>79</v>
      </c>
      <c r="V75" s="20" t="s">
        <v>79</v>
      </c>
      <c r="W75" s="20" t="s">
        <v>86</v>
      </c>
    </row>
    <row r="76" spans="2:23" s="7" customFormat="1" ht="33" customHeight="1" x14ac:dyDescent="0.15">
      <c r="B76" s="16" t="s">
        <v>261</v>
      </c>
      <c r="C76" s="20" t="s">
        <v>72</v>
      </c>
      <c r="D76" s="20" t="s">
        <v>262</v>
      </c>
      <c r="E76" s="20" t="s">
        <v>74</v>
      </c>
      <c r="F76" s="20" t="s">
        <v>89</v>
      </c>
      <c r="G76" s="20" t="s">
        <v>75</v>
      </c>
      <c r="H76" s="20" t="s">
        <v>76</v>
      </c>
      <c r="I76" s="20" t="s">
        <v>77</v>
      </c>
      <c r="J76" s="20" t="s">
        <v>78</v>
      </c>
      <c r="K76" s="21">
        <v>88000000</v>
      </c>
      <c r="L76" s="21">
        <v>88000000</v>
      </c>
      <c r="M76" s="20" t="s">
        <v>79</v>
      </c>
      <c r="N76" s="20" t="s">
        <v>80</v>
      </c>
      <c r="O76" s="20" t="s">
        <v>81</v>
      </c>
      <c r="P76" s="20" t="s">
        <v>82</v>
      </c>
      <c r="Q76" s="20" t="s">
        <v>83</v>
      </c>
      <c r="R76" s="20" t="s">
        <v>84</v>
      </c>
      <c r="S76" s="20" t="s">
        <v>85</v>
      </c>
      <c r="T76" s="20" t="s">
        <v>79</v>
      </c>
      <c r="U76" s="20" t="s">
        <v>79</v>
      </c>
      <c r="V76" s="20" t="s">
        <v>79</v>
      </c>
      <c r="W76" s="20" t="s">
        <v>86</v>
      </c>
    </row>
    <row r="77" spans="2:23" s="7" customFormat="1" ht="33" customHeight="1" x14ac:dyDescent="0.15">
      <c r="B77" s="16" t="s">
        <v>263</v>
      </c>
      <c r="C77" s="20" t="s">
        <v>72</v>
      </c>
      <c r="D77" s="20" t="s">
        <v>262</v>
      </c>
      <c r="E77" s="20" t="s">
        <v>74</v>
      </c>
      <c r="F77" s="20" t="s">
        <v>89</v>
      </c>
      <c r="G77" s="20" t="s">
        <v>75</v>
      </c>
      <c r="H77" s="20" t="s">
        <v>76</v>
      </c>
      <c r="I77" s="20" t="s">
        <v>77</v>
      </c>
      <c r="J77" s="20" t="s">
        <v>78</v>
      </c>
      <c r="K77" s="21">
        <v>88000000</v>
      </c>
      <c r="L77" s="21">
        <v>88000000</v>
      </c>
      <c r="M77" s="20" t="s">
        <v>79</v>
      </c>
      <c r="N77" s="20" t="s">
        <v>80</v>
      </c>
      <c r="O77" s="20" t="s">
        <v>81</v>
      </c>
      <c r="P77" s="20" t="s">
        <v>82</v>
      </c>
      <c r="Q77" s="20" t="s">
        <v>83</v>
      </c>
      <c r="R77" s="20" t="s">
        <v>84</v>
      </c>
      <c r="S77" s="20" t="s">
        <v>85</v>
      </c>
      <c r="T77" s="20" t="s">
        <v>79</v>
      </c>
      <c r="U77" s="20" t="s">
        <v>79</v>
      </c>
      <c r="V77" s="20" t="s">
        <v>79</v>
      </c>
      <c r="W77" s="20" t="s">
        <v>86</v>
      </c>
    </row>
    <row r="78" spans="2:23" s="7" customFormat="1" ht="33" customHeight="1" x14ac:dyDescent="0.15">
      <c r="B78" s="16" t="s">
        <v>264</v>
      </c>
      <c r="C78" s="20" t="s">
        <v>72</v>
      </c>
      <c r="D78" s="20" t="s">
        <v>262</v>
      </c>
      <c r="E78" s="20" t="s">
        <v>74</v>
      </c>
      <c r="F78" s="20" t="s">
        <v>89</v>
      </c>
      <c r="G78" s="20" t="s">
        <v>75</v>
      </c>
      <c r="H78" s="20" t="s">
        <v>76</v>
      </c>
      <c r="I78" s="20" t="s">
        <v>77</v>
      </c>
      <c r="J78" s="20" t="s">
        <v>78</v>
      </c>
      <c r="K78" s="21">
        <v>88000000</v>
      </c>
      <c r="L78" s="21">
        <v>88000000</v>
      </c>
      <c r="M78" s="20" t="s">
        <v>79</v>
      </c>
      <c r="N78" s="20" t="s">
        <v>80</v>
      </c>
      <c r="O78" s="20" t="s">
        <v>81</v>
      </c>
      <c r="P78" s="20" t="s">
        <v>82</v>
      </c>
      <c r="Q78" s="20" t="s">
        <v>83</v>
      </c>
      <c r="R78" s="20" t="s">
        <v>84</v>
      </c>
      <c r="S78" s="20" t="s">
        <v>85</v>
      </c>
      <c r="T78" s="20" t="s">
        <v>79</v>
      </c>
      <c r="U78" s="20" t="s">
        <v>79</v>
      </c>
      <c r="V78" s="20" t="s">
        <v>79</v>
      </c>
      <c r="W78" s="20" t="s">
        <v>86</v>
      </c>
    </row>
    <row r="79" spans="2:23" s="7" customFormat="1" ht="33" customHeight="1" x14ac:dyDescent="0.15">
      <c r="B79" s="15" t="s">
        <v>265</v>
      </c>
      <c r="C79" s="20" t="s">
        <v>72</v>
      </c>
      <c r="D79" s="20" t="s">
        <v>262</v>
      </c>
      <c r="E79" s="20" t="s">
        <v>74</v>
      </c>
      <c r="F79" s="20" t="s">
        <v>89</v>
      </c>
      <c r="G79" s="20" t="s">
        <v>75</v>
      </c>
      <c r="H79" s="20" t="s">
        <v>76</v>
      </c>
      <c r="I79" s="20" t="s">
        <v>77</v>
      </c>
      <c r="J79" s="20" t="s">
        <v>78</v>
      </c>
      <c r="K79" s="21">
        <v>88000000</v>
      </c>
      <c r="L79" s="21">
        <v>88000000</v>
      </c>
      <c r="M79" s="20" t="s">
        <v>79</v>
      </c>
      <c r="N79" s="20" t="s">
        <v>80</v>
      </c>
      <c r="O79" s="20" t="s">
        <v>81</v>
      </c>
      <c r="P79" s="20" t="s">
        <v>82</v>
      </c>
      <c r="Q79" s="20" t="s">
        <v>83</v>
      </c>
      <c r="R79" s="20" t="s">
        <v>84</v>
      </c>
      <c r="S79" s="20" t="s">
        <v>85</v>
      </c>
      <c r="T79" s="20" t="s">
        <v>79</v>
      </c>
      <c r="U79" s="20" t="s">
        <v>79</v>
      </c>
      <c r="V79" s="20" t="s">
        <v>79</v>
      </c>
      <c r="W79" s="20" t="s">
        <v>86</v>
      </c>
    </row>
    <row r="80" spans="2:23" s="7" customFormat="1" ht="33" customHeight="1" x14ac:dyDescent="0.15">
      <c r="B80" s="15" t="s">
        <v>266</v>
      </c>
      <c r="C80" s="20" t="s">
        <v>72</v>
      </c>
      <c r="D80" s="20" t="s">
        <v>262</v>
      </c>
      <c r="E80" s="20" t="s">
        <v>74</v>
      </c>
      <c r="F80" s="20" t="s">
        <v>89</v>
      </c>
      <c r="G80" s="20" t="s">
        <v>75</v>
      </c>
      <c r="H80" s="20" t="s">
        <v>76</v>
      </c>
      <c r="I80" s="20" t="s">
        <v>77</v>
      </c>
      <c r="J80" s="20" t="s">
        <v>78</v>
      </c>
      <c r="K80" s="21">
        <v>88000000</v>
      </c>
      <c r="L80" s="21">
        <v>88000000</v>
      </c>
      <c r="M80" s="20" t="s">
        <v>79</v>
      </c>
      <c r="N80" s="20" t="s">
        <v>80</v>
      </c>
      <c r="O80" s="20" t="s">
        <v>81</v>
      </c>
      <c r="P80" s="20" t="s">
        <v>82</v>
      </c>
      <c r="Q80" s="20" t="s">
        <v>83</v>
      </c>
      <c r="R80" s="20" t="s">
        <v>84</v>
      </c>
      <c r="S80" s="20" t="s">
        <v>85</v>
      </c>
      <c r="T80" s="20" t="s">
        <v>79</v>
      </c>
      <c r="U80" s="20" t="s">
        <v>79</v>
      </c>
      <c r="V80" s="20" t="s">
        <v>79</v>
      </c>
      <c r="W80" s="20" t="s">
        <v>86</v>
      </c>
    </row>
    <row r="81" spans="2:23" s="7" customFormat="1" ht="33" customHeight="1" x14ac:dyDescent="0.15">
      <c r="B81" s="15" t="s">
        <v>267</v>
      </c>
      <c r="C81" s="20" t="s">
        <v>72</v>
      </c>
      <c r="D81" s="20" t="s">
        <v>262</v>
      </c>
      <c r="E81" s="20" t="s">
        <v>74</v>
      </c>
      <c r="F81" s="20" t="s">
        <v>89</v>
      </c>
      <c r="G81" s="20" t="s">
        <v>75</v>
      </c>
      <c r="H81" s="20" t="s">
        <v>76</v>
      </c>
      <c r="I81" s="20" t="s">
        <v>77</v>
      </c>
      <c r="J81" s="20" t="s">
        <v>78</v>
      </c>
      <c r="K81" s="21">
        <v>88000000</v>
      </c>
      <c r="L81" s="21">
        <v>88000000</v>
      </c>
      <c r="M81" s="20" t="s">
        <v>79</v>
      </c>
      <c r="N81" s="20" t="s">
        <v>80</v>
      </c>
      <c r="O81" s="20" t="s">
        <v>81</v>
      </c>
      <c r="P81" s="20" t="s">
        <v>82</v>
      </c>
      <c r="Q81" s="20" t="s">
        <v>83</v>
      </c>
      <c r="R81" s="20" t="s">
        <v>84</v>
      </c>
      <c r="S81" s="20" t="s">
        <v>85</v>
      </c>
      <c r="T81" s="20" t="s">
        <v>79</v>
      </c>
      <c r="U81" s="20" t="s">
        <v>79</v>
      </c>
      <c r="V81" s="20" t="s">
        <v>79</v>
      </c>
      <c r="W81" s="20" t="s">
        <v>86</v>
      </c>
    </row>
    <row r="82" spans="2:23" s="7" customFormat="1" ht="33" customHeight="1" x14ac:dyDescent="0.15">
      <c r="B82" s="15" t="s">
        <v>268</v>
      </c>
      <c r="C82" s="20" t="s">
        <v>72</v>
      </c>
      <c r="D82" s="20" t="s">
        <v>262</v>
      </c>
      <c r="E82" s="20" t="s">
        <v>74</v>
      </c>
      <c r="F82" s="20" t="s">
        <v>89</v>
      </c>
      <c r="G82" s="20" t="s">
        <v>75</v>
      </c>
      <c r="H82" s="20" t="s">
        <v>76</v>
      </c>
      <c r="I82" s="20" t="s">
        <v>77</v>
      </c>
      <c r="J82" s="20" t="s">
        <v>78</v>
      </c>
      <c r="K82" s="21">
        <v>88000000</v>
      </c>
      <c r="L82" s="21">
        <v>88000000</v>
      </c>
      <c r="M82" s="20" t="s">
        <v>79</v>
      </c>
      <c r="N82" s="20" t="s">
        <v>80</v>
      </c>
      <c r="O82" s="20" t="s">
        <v>81</v>
      </c>
      <c r="P82" s="20" t="s">
        <v>82</v>
      </c>
      <c r="Q82" s="20" t="s">
        <v>83</v>
      </c>
      <c r="R82" s="20" t="s">
        <v>84</v>
      </c>
      <c r="S82" s="20" t="s">
        <v>85</v>
      </c>
      <c r="T82" s="20" t="s">
        <v>79</v>
      </c>
      <c r="U82" s="20" t="s">
        <v>79</v>
      </c>
      <c r="V82" s="20" t="s">
        <v>79</v>
      </c>
      <c r="W82" s="20" t="s">
        <v>86</v>
      </c>
    </row>
    <row r="83" spans="2:23" s="7" customFormat="1" ht="33" customHeight="1" x14ac:dyDescent="0.15">
      <c r="B83" s="15" t="s">
        <v>269</v>
      </c>
      <c r="C83" s="20" t="s">
        <v>72</v>
      </c>
      <c r="D83" s="20" t="s">
        <v>262</v>
      </c>
      <c r="E83" s="20" t="s">
        <v>74</v>
      </c>
      <c r="F83" s="20" t="s">
        <v>89</v>
      </c>
      <c r="G83" s="20" t="s">
        <v>75</v>
      </c>
      <c r="H83" s="20" t="s">
        <v>76</v>
      </c>
      <c r="I83" s="20" t="s">
        <v>77</v>
      </c>
      <c r="J83" s="20" t="s">
        <v>78</v>
      </c>
      <c r="K83" s="21">
        <v>88000000</v>
      </c>
      <c r="L83" s="21">
        <v>88000000</v>
      </c>
      <c r="M83" s="20" t="s">
        <v>79</v>
      </c>
      <c r="N83" s="20" t="s">
        <v>80</v>
      </c>
      <c r="O83" s="20" t="s">
        <v>81</v>
      </c>
      <c r="P83" s="20" t="s">
        <v>82</v>
      </c>
      <c r="Q83" s="20" t="s">
        <v>83</v>
      </c>
      <c r="R83" s="20" t="s">
        <v>84</v>
      </c>
      <c r="S83" s="20" t="s">
        <v>85</v>
      </c>
      <c r="T83" s="20" t="s">
        <v>79</v>
      </c>
      <c r="U83" s="20" t="s">
        <v>79</v>
      </c>
      <c r="V83" s="20" t="s">
        <v>79</v>
      </c>
      <c r="W83" s="20" t="s">
        <v>86</v>
      </c>
    </row>
    <row r="84" spans="2:23" s="7" customFormat="1" ht="33" customHeight="1" x14ac:dyDescent="0.15">
      <c r="B84" s="15" t="s">
        <v>270</v>
      </c>
      <c r="C84" s="20" t="s">
        <v>72</v>
      </c>
      <c r="D84" s="20" t="s">
        <v>262</v>
      </c>
      <c r="E84" s="20" t="s">
        <v>74</v>
      </c>
      <c r="F84" s="20" t="s">
        <v>89</v>
      </c>
      <c r="G84" s="20" t="s">
        <v>75</v>
      </c>
      <c r="H84" s="20" t="s">
        <v>76</v>
      </c>
      <c r="I84" s="20" t="s">
        <v>77</v>
      </c>
      <c r="J84" s="20" t="s">
        <v>78</v>
      </c>
      <c r="K84" s="21">
        <v>88000000</v>
      </c>
      <c r="L84" s="21">
        <v>88000000</v>
      </c>
      <c r="M84" s="20" t="s">
        <v>79</v>
      </c>
      <c r="N84" s="20" t="s">
        <v>80</v>
      </c>
      <c r="O84" s="20" t="s">
        <v>81</v>
      </c>
      <c r="P84" s="20" t="s">
        <v>82</v>
      </c>
      <c r="Q84" s="20" t="s">
        <v>83</v>
      </c>
      <c r="R84" s="20" t="s">
        <v>84</v>
      </c>
      <c r="S84" s="20" t="s">
        <v>85</v>
      </c>
      <c r="T84" s="20" t="s">
        <v>79</v>
      </c>
      <c r="U84" s="20" t="s">
        <v>79</v>
      </c>
      <c r="V84" s="20" t="s">
        <v>79</v>
      </c>
      <c r="W84" s="20" t="s">
        <v>86</v>
      </c>
    </row>
    <row r="85" spans="2:23" s="7" customFormat="1" ht="33" customHeight="1" x14ac:dyDescent="0.15">
      <c r="B85" s="15" t="s">
        <v>271</v>
      </c>
      <c r="C85" s="20" t="s">
        <v>72</v>
      </c>
      <c r="D85" s="20" t="s">
        <v>262</v>
      </c>
      <c r="E85" s="20" t="s">
        <v>74</v>
      </c>
      <c r="F85" s="20" t="s">
        <v>89</v>
      </c>
      <c r="G85" s="20" t="s">
        <v>75</v>
      </c>
      <c r="H85" s="20" t="s">
        <v>76</v>
      </c>
      <c r="I85" s="20" t="s">
        <v>77</v>
      </c>
      <c r="J85" s="20" t="s">
        <v>78</v>
      </c>
      <c r="K85" s="21">
        <v>88000000</v>
      </c>
      <c r="L85" s="21">
        <v>88000000</v>
      </c>
      <c r="M85" s="20" t="s">
        <v>79</v>
      </c>
      <c r="N85" s="20" t="s">
        <v>80</v>
      </c>
      <c r="O85" s="20" t="s">
        <v>81</v>
      </c>
      <c r="P85" s="20" t="s">
        <v>82</v>
      </c>
      <c r="Q85" s="20" t="s">
        <v>83</v>
      </c>
      <c r="R85" s="20" t="s">
        <v>84</v>
      </c>
      <c r="S85" s="20" t="s">
        <v>85</v>
      </c>
      <c r="T85" s="20" t="s">
        <v>79</v>
      </c>
      <c r="U85" s="20" t="s">
        <v>79</v>
      </c>
      <c r="V85" s="20" t="s">
        <v>79</v>
      </c>
      <c r="W85" s="20" t="s">
        <v>86</v>
      </c>
    </row>
    <row r="86" spans="2:23" s="7" customFormat="1" ht="33" customHeight="1" x14ac:dyDescent="0.15">
      <c r="B86" s="15" t="s">
        <v>272</v>
      </c>
      <c r="C86" s="20" t="s">
        <v>72</v>
      </c>
      <c r="D86" s="20" t="s">
        <v>262</v>
      </c>
      <c r="E86" s="20" t="s">
        <v>74</v>
      </c>
      <c r="F86" s="20" t="s">
        <v>89</v>
      </c>
      <c r="G86" s="20" t="s">
        <v>75</v>
      </c>
      <c r="H86" s="20" t="s">
        <v>76</v>
      </c>
      <c r="I86" s="20" t="s">
        <v>77</v>
      </c>
      <c r="J86" s="20" t="s">
        <v>78</v>
      </c>
      <c r="K86" s="21">
        <v>88000000</v>
      </c>
      <c r="L86" s="21">
        <v>88000000</v>
      </c>
      <c r="M86" s="20" t="s">
        <v>79</v>
      </c>
      <c r="N86" s="20" t="s">
        <v>80</v>
      </c>
      <c r="O86" s="20" t="s">
        <v>81</v>
      </c>
      <c r="P86" s="20" t="s">
        <v>82</v>
      </c>
      <c r="Q86" s="20" t="s">
        <v>83</v>
      </c>
      <c r="R86" s="20" t="s">
        <v>84</v>
      </c>
      <c r="S86" s="20" t="s">
        <v>85</v>
      </c>
      <c r="T86" s="20" t="s">
        <v>79</v>
      </c>
      <c r="U86" s="20" t="s">
        <v>79</v>
      </c>
      <c r="V86" s="20" t="s">
        <v>79</v>
      </c>
      <c r="W86" s="20" t="s">
        <v>86</v>
      </c>
    </row>
    <row r="87" spans="2:23" s="7" customFormat="1" ht="33" customHeight="1" x14ac:dyDescent="0.15">
      <c r="B87" s="15" t="s">
        <v>273</v>
      </c>
      <c r="C87" s="20" t="s">
        <v>72</v>
      </c>
      <c r="D87" s="20" t="s">
        <v>262</v>
      </c>
      <c r="E87" s="20" t="s">
        <v>74</v>
      </c>
      <c r="F87" s="20" t="s">
        <v>89</v>
      </c>
      <c r="G87" s="20" t="s">
        <v>75</v>
      </c>
      <c r="H87" s="20" t="s">
        <v>76</v>
      </c>
      <c r="I87" s="20" t="s">
        <v>77</v>
      </c>
      <c r="J87" s="20" t="s">
        <v>78</v>
      </c>
      <c r="K87" s="21">
        <v>88000000</v>
      </c>
      <c r="L87" s="21">
        <v>88000000</v>
      </c>
      <c r="M87" s="20" t="s">
        <v>79</v>
      </c>
      <c r="N87" s="20" t="s">
        <v>80</v>
      </c>
      <c r="O87" s="20" t="s">
        <v>81</v>
      </c>
      <c r="P87" s="20" t="s">
        <v>82</v>
      </c>
      <c r="Q87" s="20" t="s">
        <v>83</v>
      </c>
      <c r="R87" s="20" t="s">
        <v>84</v>
      </c>
      <c r="S87" s="20" t="s">
        <v>85</v>
      </c>
      <c r="T87" s="20" t="s">
        <v>79</v>
      </c>
      <c r="U87" s="20" t="s">
        <v>79</v>
      </c>
      <c r="V87" s="20" t="s">
        <v>79</v>
      </c>
      <c r="W87" s="20" t="s">
        <v>86</v>
      </c>
    </row>
    <row r="88" spans="2:23" s="7" customFormat="1" ht="33" customHeight="1" x14ac:dyDescent="0.15">
      <c r="B88" s="15" t="s">
        <v>274</v>
      </c>
      <c r="C88" s="20" t="s">
        <v>72</v>
      </c>
      <c r="D88" s="20" t="s">
        <v>262</v>
      </c>
      <c r="E88" s="20" t="s">
        <v>74</v>
      </c>
      <c r="F88" s="20" t="s">
        <v>89</v>
      </c>
      <c r="G88" s="20" t="s">
        <v>75</v>
      </c>
      <c r="H88" s="20" t="s">
        <v>76</v>
      </c>
      <c r="I88" s="20" t="s">
        <v>77</v>
      </c>
      <c r="J88" s="20" t="s">
        <v>78</v>
      </c>
      <c r="K88" s="21">
        <v>88000000</v>
      </c>
      <c r="L88" s="21">
        <v>88000000</v>
      </c>
      <c r="M88" s="20" t="s">
        <v>79</v>
      </c>
      <c r="N88" s="20" t="s">
        <v>80</v>
      </c>
      <c r="O88" s="20" t="s">
        <v>81</v>
      </c>
      <c r="P88" s="20" t="s">
        <v>82</v>
      </c>
      <c r="Q88" s="20" t="s">
        <v>83</v>
      </c>
      <c r="R88" s="20" t="s">
        <v>84</v>
      </c>
      <c r="S88" s="20" t="s">
        <v>85</v>
      </c>
      <c r="T88" s="20" t="s">
        <v>79</v>
      </c>
      <c r="U88" s="20" t="s">
        <v>79</v>
      </c>
      <c r="V88" s="20" t="s">
        <v>79</v>
      </c>
      <c r="W88" s="20" t="s">
        <v>86</v>
      </c>
    </row>
    <row r="89" spans="2:23" s="7" customFormat="1" ht="33" customHeight="1" x14ac:dyDescent="0.15">
      <c r="B89" s="15" t="s">
        <v>275</v>
      </c>
      <c r="C89" s="20" t="s">
        <v>72</v>
      </c>
      <c r="D89" s="20" t="s">
        <v>262</v>
      </c>
      <c r="E89" s="20" t="s">
        <v>74</v>
      </c>
      <c r="F89" s="20" t="s">
        <v>89</v>
      </c>
      <c r="G89" s="20" t="s">
        <v>75</v>
      </c>
      <c r="H89" s="20" t="s">
        <v>76</v>
      </c>
      <c r="I89" s="20" t="s">
        <v>77</v>
      </c>
      <c r="J89" s="20" t="s">
        <v>78</v>
      </c>
      <c r="K89" s="21">
        <v>88000000</v>
      </c>
      <c r="L89" s="21">
        <v>88000000</v>
      </c>
      <c r="M89" s="20" t="s">
        <v>79</v>
      </c>
      <c r="N89" s="20" t="s">
        <v>80</v>
      </c>
      <c r="O89" s="20" t="s">
        <v>81</v>
      </c>
      <c r="P89" s="20" t="s">
        <v>82</v>
      </c>
      <c r="Q89" s="20" t="s">
        <v>83</v>
      </c>
      <c r="R89" s="20" t="s">
        <v>84</v>
      </c>
      <c r="S89" s="20" t="s">
        <v>85</v>
      </c>
      <c r="T89" s="20" t="s">
        <v>79</v>
      </c>
      <c r="U89" s="20" t="s">
        <v>79</v>
      </c>
      <c r="V89" s="20" t="s">
        <v>79</v>
      </c>
      <c r="W89" s="20" t="s">
        <v>86</v>
      </c>
    </row>
    <row r="90" spans="2:23" s="7" customFormat="1" ht="33" customHeight="1" x14ac:dyDescent="0.15">
      <c r="B90" s="15" t="s">
        <v>276</v>
      </c>
      <c r="C90" s="20" t="s">
        <v>72</v>
      </c>
      <c r="D90" s="20" t="s">
        <v>262</v>
      </c>
      <c r="E90" s="20" t="s">
        <v>74</v>
      </c>
      <c r="F90" s="20" t="s">
        <v>89</v>
      </c>
      <c r="G90" s="20" t="s">
        <v>75</v>
      </c>
      <c r="H90" s="20" t="s">
        <v>76</v>
      </c>
      <c r="I90" s="20" t="s">
        <v>77</v>
      </c>
      <c r="J90" s="20" t="s">
        <v>78</v>
      </c>
      <c r="K90" s="21">
        <v>88000000</v>
      </c>
      <c r="L90" s="21">
        <v>88000000</v>
      </c>
      <c r="M90" s="20" t="s">
        <v>79</v>
      </c>
      <c r="N90" s="20" t="s">
        <v>80</v>
      </c>
      <c r="O90" s="20" t="s">
        <v>81</v>
      </c>
      <c r="P90" s="20" t="s">
        <v>82</v>
      </c>
      <c r="Q90" s="20" t="s">
        <v>83</v>
      </c>
      <c r="R90" s="20" t="s">
        <v>84</v>
      </c>
      <c r="S90" s="20" t="s">
        <v>85</v>
      </c>
      <c r="T90" s="20" t="s">
        <v>79</v>
      </c>
      <c r="U90" s="20" t="s">
        <v>79</v>
      </c>
      <c r="V90" s="20" t="s">
        <v>79</v>
      </c>
      <c r="W90" s="20" t="s">
        <v>86</v>
      </c>
    </row>
    <row r="91" spans="2:23" s="7" customFormat="1" ht="33" customHeight="1" x14ac:dyDescent="0.15">
      <c r="B91" s="15" t="s">
        <v>277</v>
      </c>
      <c r="C91" s="20" t="s">
        <v>72</v>
      </c>
      <c r="D91" s="20" t="s">
        <v>262</v>
      </c>
      <c r="E91" s="20" t="s">
        <v>74</v>
      </c>
      <c r="F91" s="20" t="s">
        <v>89</v>
      </c>
      <c r="G91" s="20" t="s">
        <v>75</v>
      </c>
      <c r="H91" s="20" t="s">
        <v>76</v>
      </c>
      <c r="I91" s="20" t="s">
        <v>77</v>
      </c>
      <c r="J91" s="20" t="s">
        <v>78</v>
      </c>
      <c r="K91" s="21">
        <v>88000000</v>
      </c>
      <c r="L91" s="21">
        <v>88000000</v>
      </c>
      <c r="M91" s="20" t="s">
        <v>79</v>
      </c>
      <c r="N91" s="20" t="s">
        <v>80</v>
      </c>
      <c r="O91" s="20" t="s">
        <v>81</v>
      </c>
      <c r="P91" s="20" t="s">
        <v>82</v>
      </c>
      <c r="Q91" s="20" t="s">
        <v>83</v>
      </c>
      <c r="R91" s="20" t="s">
        <v>84</v>
      </c>
      <c r="S91" s="20" t="s">
        <v>85</v>
      </c>
      <c r="T91" s="20" t="s">
        <v>79</v>
      </c>
      <c r="U91" s="20" t="s">
        <v>79</v>
      </c>
      <c r="V91" s="20" t="s">
        <v>79</v>
      </c>
      <c r="W91" s="20" t="s">
        <v>86</v>
      </c>
    </row>
    <row r="92" spans="2:23" s="7" customFormat="1" ht="33" customHeight="1" x14ac:dyDescent="0.15">
      <c r="B92" s="15" t="s">
        <v>278</v>
      </c>
      <c r="C92" s="20" t="s">
        <v>72</v>
      </c>
      <c r="D92" s="20" t="s">
        <v>262</v>
      </c>
      <c r="E92" s="20" t="s">
        <v>74</v>
      </c>
      <c r="F92" s="20" t="s">
        <v>89</v>
      </c>
      <c r="G92" s="20" t="s">
        <v>75</v>
      </c>
      <c r="H92" s="20" t="s">
        <v>76</v>
      </c>
      <c r="I92" s="20" t="s">
        <v>77</v>
      </c>
      <c r="J92" s="20" t="s">
        <v>78</v>
      </c>
      <c r="K92" s="21">
        <v>88000000</v>
      </c>
      <c r="L92" s="21">
        <v>88000000</v>
      </c>
      <c r="M92" s="20" t="s">
        <v>79</v>
      </c>
      <c r="N92" s="20" t="s">
        <v>80</v>
      </c>
      <c r="O92" s="20" t="s">
        <v>81</v>
      </c>
      <c r="P92" s="20" t="s">
        <v>82</v>
      </c>
      <c r="Q92" s="20" t="s">
        <v>83</v>
      </c>
      <c r="R92" s="20" t="s">
        <v>84</v>
      </c>
      <c r="S92" s="20" t="s">
        <v>85</v>
      </c>
      <c r="T92" s="20" t="s">
        <v>79</v>
      </c>
      <c r="U92" s="20" t="s">
        <v>79</v>
      </c>
      <c r="V92" s="20" t="s">
        <v>79</v>
      </c>
      <c r="W92" s="20" t="s">
        <v>86</v>
      </c>
    </row>
    <row r="93" spans="2:23" s="7" customFormat="1" ht="33" customHeight="1" x14ac:dyDescent="0.15">
      <c r="B93" s="15" t="s">
        <v>279</v>
      </c>
      <c r="C93" s="20" t="s">
        <v>72</v>
      </c>
      <c r="D93" s="20" t="s">
        <v>262</v>
      </c>
      <c r="E93" s="20" t="s">
        <v>74</v>
      </c>
      <c r="F93" s="20" t="s">
        <v>89</v>
      </c>
      <c r="G93" s="20" t="s">
        <v>75</v>
      </c>
      <c r="H93" s="20" t="s">
        <v>76</v>
      </c>
      <c r="I93" s="20" t="s">
        <v>77</v>
      </c>
      <c r="J93" s="20" t="s">
        <v>78</v>
      </c>
      <c r="K93" s="21">
        <v>88000000</v>
      </c>
      <c r="L93" s="21">
        <v>88000000</v>
      </c>
      <c r="M93" s="20" t="s">
        <v>79</v>
      </c>
      <c r="N93" s="20" t="s">
        <v>80</v>
      </c>
      <c r="O93" s="20" t="s">
        <v>81</v>
      </c>
      <c r="P93" s="20" t="s">
        <v>82</v>
      </c>
      <c r="Q93" s="20" t="s">
        <v>83</v>
      </c>
      <c r="R93" s="20" t="s">
        <v>84</v>
      </c>
      <c r="S93" s="20" t="s">
        <v>85</v>
      </c>
      <c r="T93" s="20" t="s">
        <v>79</v>
      </c>
      <c r="U93" s="20" t="s">
        <v>79</v>
      </c>
      <c r="V93" s="20" t="s">
        <v>79</v>
      </c>
      <c r="W93" s="20" t="s">
        <v>86</v>
      </c>
    </row>
    <row r="94" spans="2:23" s="7" customFormat="1" ht="33" customHeight="1" x14ac:dyDescent="0.15">
      <c r="B94" s="15" t="s">
        <v>280</v>
      </c>
      <c r="C94" s="20" t="s">
        <v>72</v>
      </c>
      <c r="D94" s="20" t="s">
        <v>281</v>
      </c>
      <c r="E94" s="20" t="s">
        <v>74</v>
      </c>
      <c r="F94" s="20" t="s">
        <v>74</v>
      </c>
      <c r="G94" s="20" t="s">
        <v>102</v>
      </c>
      <c r="H94" s="20" t="s">
        <v>76</v>
      </c>
      <c r="I94" s="20" t="s">
        <v>77</v>
      </c>
      <c r="J94" s="20" t="s">
        <v>78</v>
      </c>
      <c r="K94" s="21">
        <v>55000000</v>
      </c>
      <c r="L94" s="21">
        <v>55000000</v>
      </c>
      <c r="M94" s="20" t="s">
        <v>79</v>
      </c>
      <c r="N94" s="20" t="s">
        <v>80</v>
      </c>
      <c r="O94" s="20" t="s">
        <v>81</v>
      </c>
      <c r="P94" s="20" t="s">
        <v>82</v>
      </c>
      <c r="Q94" s="20" t="s">
        <v>83</v>
      </c>
      <c r="R94" s="20" t="s">
        <v>84</v>
      </c>
      <c r="S94" s="20" t="s">
        <v>85</v>
      </c>
      <c r="T94" s="20" t="s">
        <v>79</v>
      </c>
      <c r="U94" s="20" t="s">
        <v>79</v>
      </c>
      <c r="V94" s="20" t="s">
        <v>79</v>
      </c>
      <c r="W94" s="20" t="s">
        <v>86</v>
      </c>
    </row>
    <row r="95" spans="2:23" s="7" customFormat="1" ht="33" customHeight="1" x14ac:dyDescent="0.15">
      <c r="B95" s="15" t="s">
        <v>282</v>
      </c>
      <c r="C95" s="20" t="s">
        <v>72</v>
      </c>
      <c r="D95" s="20" t="s">
        <v>283</v>
      </c>
      <c r="E95" s="20" t="s">
        <v>74</v>
      </c>
      <c r="F95" s="20" t="s">
        <v>74</v>
      </c>
      <c r="G95" s="20" t="s">
        <v>102</v>
      </c>
      <c r="H95" s="20" t="s">
        <v>76</v>
      </c>
      <c r="I95" s="20" t="s">
        <v>77</v>
      </c>
      <c r="J95" s="20" t="s">
        <v>78</v>
      </c>
      <c r="K95" s="21">
        <v>55000000</v>
      </c>
      <c r="L95" s="21">
        <v>55000000</v>
      </c>
      <c r="M95" s="20" t="s">
        <v>79</v>
      </c>
      <c r="N95" s="20" t="s">
        <v>80</v>
      </c>
      <c r="O95" s="20" t="s">
        <v>81</v>
      </c>
      <c r="P95" s="20" t="s">
        <v>82</v>
      </c>
      <c r="Q95" s="20" t="s">
        <v>83</v>
      </c>
      <c r="R95" s="20" t="s">
        <v>84</v>
      </c>
      <c r="S95" s="20" t="s">
        <v>85</v>
      </c>
      <c r="T95" s="20" t="s">
        <v>79</v>
      </c>
      <c r="U95" s="20" t="s">
        <v>79</v>
      </c>
      <c r="V95" s="20" t="s">
        <v>79</v>
      </c>
      <c r="W95" s="20" t="s">
        <v>86</v>
      </c>
    </row>
    <row r="96" spans="2:23" s="7" customFormat="1" ht="33" customHeight="1" x14ac:dyDescent="0.15">
      <c r="B96" s="15" t="s">
        <v>284</v>
      </c>
      <c r="C96" s="20" t="s">
        <v>72</v>
      </c>
      <c r="D96" s="20" t="s">
        <v>283</v>
      </c>
      <c r="E96" s="20" t="s">
        <v>74</v>
      </c>
      <c r="F96" s="20" t="s">
        <v>74</v>
      </c>
      <c r="G96" s="20" t="s">
        <v>102</v>
      </c>
      <c r="H96" s="20" t="s">
        <v>76</v>
      </c>
      <c r="I96" s="20" t="s">
        <v>77</v>
      </c>
      <c r="J96" s="20" t="s">
        <v>78</v>
      </c>
      <c r="K96" s="21">
        <v>43173000</v>
      </c>
      <c r="L96" s="21">
        <v>43173000</v>
      </c>
      <c r="M96" s="20" t="s">
        <v>79</v>
      </c>
      <c r="N96" s="20" t="s">
        <v>80</v>
      </c>
      <c r="O96" s="20" t="s">
        <v>81</v>
      </c>
      <c r="P96" s="20" t="s">
        <v>82</v>
      </c>
      <c r="Q96" s="20" t="s">
        <v>83</v>
      </c>
      <c r="R96" s="20" t="s">
        <v>84</v>
      </c>
      <c r="S96" s="20" t="s">
        <v>85</v>
      </c>
      <c r="T96" s="20" t="s">
        <v>79</v>
      </c>
      <c r="U96" s="20" t="s">
        <v>79</v>
      </c>
      <c r="V96" s="20" t="s">
        <v>79</v>
      </c>
      <c r="W96" s="20" t="s">
        <v>86</v>
      </c>
    </row>
    <row r="97" spans="2:23" s="7" customFormat="1" ht="33" customHeight="1" x14ac:dyDescent="0.15">
      <c r="B97" s="15" t="s">
        <v>285</v>
      </c>
      <c r="C97" s="20" t="s">
        <v>72</v>
      </c>
      <c r="D97" s="20" t="s">
        <v>283</v>
      </c>
      <c r="E97" s="20" t="s">
        <v>74</v>
      </c>
      <c r="F97" s="20" t="s">
        <v>74</v>
      </c>
      <c r="G97" s="20" t="s">
        <v>102</v>
      </c>
      <c r="H97" s="20" t="s">
        <v>76</v>
      </c>
      <c r="I97" s="20" t="s">
        <v>77</v>
      </c>
      <c r="J97" s="20" t="s">
        <v>78</v>
      </c>
      <c r="K97" s="21">
        <v>55000000</v>
      </c>
      <c r="L97" s="21">
        <v>55000000</v>
      </c>
      <c r="M97" s="20" t="s">
        <v>79</v>
      </c>
      <c r="N97" s="20" t="s">
        <v>80</v>
      </c>
      <c r="O97" s="20" t="s">
        <v>81</v>
      </c>
      <c r="P97" s="20" t="s">
        <v>82</v>
      </c>
      <c r="Q97" s="20" t="s">
        <v>83</v>
      </c>
      <c r="R97" s="20" t="s">
        <v>84</v>
      </c>
      <c r="S97" s="20" t="s">
        <v>85</v>
      </c>
      <c r="T97" s="20" t="s">
        <v>79</v>
      </c>
      <c r="U97" s="20" t="s">
        <v>79</v>
      </c>
      <c r="V97" s="20" t="s">
        <v>79</v>
      </c>
      <c r="W97" s="20" t="s">
        <v>86</v>
      </c>
    </row>
    <row r="98" spans="2:23" s="7" customFormat="1" ht="33" customHeight="1" x14ac:dyDescent="0.15">
      <c r="B98" s="15" t="s">
        <v>286</v>
      </c>
      <c r="C98" s="20" t="s">
        <v>72</v>
      </c>
      <c r="D98" s="20" t="s">
        <v>287</v>
      </c>
      <c r="E98" s="20" t="s">
        <v>74</v>
      </c>
      <c r="F98" s="20" t="s">
        <v>74</v>
      </c>
      <c r="G98" s="20" t="s">
        <v>102</v>
      </c>
      <c r="H98" s="20" t="s">
        <v>76</v>
      </c>
      <c r="I98" s="20" t="s">
        <v>77</v>
      </c>
      <c r="J98" s="20" t="s">
        <v>78</v>
      </c>
      <c r="K98" s="21">
        <v>55000000</v>
      </c>
      <c r="L98" s="21">
        <v>55000000</v>
      </c>
      <c r="M98" s="20" t="s">
        <v>79</v>
      </c>
      <c r="N98" s="20" t="s">
        <v>80</v>
      </c>
      <c r="O98" s="20" t="s">
        <v>81</v>
      </c>
      <c r="P98" s="20" t="s">
        <v>82</v>
      </c>
      <c r="Q98" s="20" t="s">
        <v>83</v>
      </c>
      <c r="R98" s="20" t="s">
        <v>84</v>
      </c>
      <c r="S98" s="20" t="s">
        <v>85</v>
      </c>
      <c r="T98" s="20" t="s">
        <v>79</v>
      </c>
      <c r="U98" s="20" t="s">
        <v>79</v>
      </c>
      <c r="V98" s="20" t="s">
        <v>79</v>
      </c>
      <c r="W98" s="20" t="s">
        <v>86</v>
      </c>
    </row>
    <row r="99" spans="2:23" s="7" customFormat="1" ht="33" customHeight="1" x14ac:dyDescent="0.15">
      <c r="B99" s="15" t="s">
        <v>288</v>
      </c>
      <c r="C99" s="20" t="s">
        <v>72</v>
      </c>
      <c r="D99" s="20" t="s">
        <v>283</v>
      </c>
      <c r="E99" s="20" t="s">
        <v>74</v>
      </c>
      <c r="F99" s="20" t="s">
        <v>74</v>
      </c>
      <c r="G99" s="20" t="s">
        <v>102</v>
      </c>
      <c r="H99" s="20" t="s">
        <v>76</v>
      </c>
      <c r="I99" s="20" t="s">
        <v>77</v>
      </c>
      <c r="J99" s="20" t="s">
        <v>78</v>
      </c>
      <c r="K99" s="21">
        <v>40000000</v>
      </c>
      <c r="L99" s="21">
        <v>40000000</v>
      </c>
      <c r="M99" s="20" t="s">
        <v>79</v>
      </c>
      <c r="N99" s="20" t="s">
        <v>80</v>
      </c>
      <c r="O99" s="20" t="s">
        <v>81</v>
      </c>
      <c r="P99" s="20" t="s">
        <v>82</v>
      </c>
      <c r="Q99" s="20" t="s">
        <v>83</v>
      </c>
      <c r="R99" s="20" t="s">
        <v>84</v>
      </c>
      <c r="S99" s="20" t="s">
        <v>85</v>
      </c>
      <c r="T99" s="20" t="s">
        <v>79</v>
      </c>
      <c r="U99" s="20" t="s">
        <v>79</v>
      </c>
      <c r="V99" s="20" t="s">
        <v>79</v>
      </c>
      <c r="W99" s="20" t="s">
        <v>86</v>
      </c>
    </row>
    <row r="100" spans="2:23" s="11" customFormat="1" ht="33" customHeight="1" x14ac:dyDescent="0.15">
      <c r="B100" s="19" t="s">
        <v>289</v>
      </c>
      <c r="C100" s="20" t="s">
        <v>72</v>
      </c>
      <c r="D100" s="20" t="s">
        <v>283</v>
      </c>
      <c r="E100" s="20" t="s">
        <v>74</v>
      </c>
      <c r="F100" s="20" t="s">
        <v>89</v>
      </c>
      <c r="G100" s="20" t="s">
        <v>75</v>
      </c>
      <c r="H100" s="20" t="s">
        <v>76</v>
      </c>
      <c r="I100" s="20" t="s">
        <v>77</v>
      </c>
      <c r="J100" s="20" t="s">
        <v>78</v>
      </c>
      <c r="K100" s="21">
        <v>121000000</v>
      </c>
      <c r="L100" s="21">
        <v>121000000</v>
      </c>
      <c r="M100" s="20" t="s">
        <v>79</v>
      </c>
      <c r="N100" s="20" t="s">
        <v>80</v>
      </c>
      <c r="O100" s="20" t="s">
        <v>81</v>
      </c>
      <c r="P100" s="20" t="s">
        <v>82</v>
      </c>
      <c r="Q100" s="20" t="s">
        <v>83</v>
      </c>
      <c r="R100" s="20" t="s">
        <v>84</v>
      </c>
      <c r="S100" s="20" t="s">
        <v>85</v>
      </c>
      <c r="T100" s="20" t="s">
        <v>79</v>
      </c>
      <c r="U100" s="20" t="s">
        <v>79</v>
      </c>
      <c r="V100" s="20" t="s">
        <v>79</v>
      </c>
      <c r="W100" s="20" t="s">
        <v>86</v>
      </c>
    </row>
    <row r="101" spans="2:23" s="7" customFormat="1" ht="33" customHeight="1" x14ac:dyDescent="0.15">
      <c r="B101" s="15" t="s">
        <v>290</v>
      </c>
      <c r="C101" s="20" t="s">
        <v>72</v>
      </c>
      <c r="D101" s="20" t="s">
        <v>283</v>
      </c>
      <c r="E101" s="20" t="s">
        <v>74</v>
      </c>
      <c r="F101" s="20" t="s">
        <v>89</v>
      </c>
      <c r="G101" s="20" t="s">
        <v>102</v>
      </c>
      <c r="H101" s="20" t="s">
        <v>76</v>
      </c>
      <c r="I101" s="20" t="s">
        <v>77</v>
      </c>
      <c r="J101" s="20" t="s">
        <v>78</v>
      </c>
      <c r="K101" s="21">
        <v>50000000</v>
      </c>
      <c r="L101" s="21">
        <v>50000000</v>
      </c>
      <c r="M101" s="20" t="s">
        <v>79</v>
      </c>
      <c r="N101" s="20" t="s">
        <v>80</v>
      </c>
      <c r="O101" s="20" t="s">
        <v>81</v>
      </c>
      <c r="P101" s="20" t="s">
        <v>82</v>
      </c>
      <c r="Q101" s="20" t="s">
        <v>83</v>
      </c>
      <c r="R101" s="20" t="s">
        <v>84</v>
      </c>
      <c r="S101" s="20" t="s">
        <v>85</v>
      </c>
      <c r="T101" s="20" t="s">
        <v>79</v>
      </c>
      <c r="U101" s="20" t="s">
        <v>79</v>
      </c>
      <c r="V101" s="20" t="s">
        <v>79</v>
      </c>
      <c r="W101" s="20" t="s">
        <v>86</v>
      </c>
    </row>
    <row r="102" spans="2:23" s="7" customFormat="1" ht="33" customHeight="1" x14ac:dyDescent="0.15">
      <c r="B102" s="15" t="s">
        <v>291</v>
      </c>
      <c r="C102" s="20" t="s">
        <v>72</v>
      </c>
      <c r="D102" s="20" t="s">
        <v>292</v>
      </c>
      <c r="E102" s="20" t="s">
        <v>74</v>
      </c>
      <c r="F102" s="20" t="s">
        <v>74</v>
      </c>
      <c r="G102" s="20" t="s">
        <v>102</v>
      </c>
      <c r="H102" s="20" t="s">
        <v>76</v>
      </c>
      <c r="I102" s="20" t="s">
        <v>77</v>
      </c>
      <c r="J102" s="20" t="s">
        <v>78</v>
      </c>
      <c r="K102" s="21">
        <v>40000000</v>
      </c>
      <c r="L102" s="21">
        <v>40000000</v>
      </c>
      <c r="M102" s="20" t="s">
        <v>79</v>
      </c>
      <c r="N102" s="20" t="s">
        <v>80</v>
      </c>
      <c r="O102" s="20" t="s">
        <v>81</v>
      </c>
      <c r="P102" s="20" t="s">
        <v>82</v>
      </c>
      <c r="Q102" s="20" t="s">
        <v>83</v>
      </c>
      <c r="R102" s="20" t="s">
        <v>84</v>
      </c>
      <c r="S102" s="20" t="s">
        <v>85</v>
      </c>
      <c r="T102" s="20" t="s">
        <v>79</v>
      </c>
      <c r="U102" s="20" t="s">
        <v>79</v>
      </c>
      <c r="V102" s="20" t="s">
        <v>79</v>
      </c>
      <c r="W102" s="20" t="s">
        <v>86</v>
      </c>
    </row>
    <row r="103" spans="2:23" s="7" customFormat="1" ht="33" customHeight="1" x14ac:dyDescent="0.15">
      <c r="B103" s="15" t="s">
        <v>293</v>
      </c>
      <c r="C103" s="20" t="s">
        <v>72</v>
      </c>
      <c r="D103" s="20" t="s">
        <v>294</v>
      </c>
      <c r="E103" s="20" t="s">
        <v>74</v>
      </c>
      <c r="F103" s="20" t="s">
        <v>74</v>
      </c>
      <c r="G103" s="20" t="s">
        <v>102</v>
      </c>
      <c r="H103" s="20" t="s">
        <v>76</v>
      </c>
      <c r="I103" s="20" t="s">
        <v>77</v>
      </c>
      <c r="J103" s="20" t="s">
        <v>78</v>
      </c>
      <c r="K103" s="21">
        <v>55000000</v>
      </c>
      <c r="L103" s="21">
        <v>55000000</v>
      </c>
      <c r="M103" s="20" t="s">
        <v>79</v>
      </c>
      <c r="N103" s="20" t="s">
        <v>80</v>
      </c>
      <c r="O103" s="20" t="s">
        <v>81</v>
      </c>
      <c r="P103" s="20" t="s">
        <v>82</v>
      </c>
      <c r="Q103" s="20" t="s">
        <v>83</v>
      </c>
      <c r="R103" s="20" t="s">
        <v>84</v>
      </c>
      <c r="S103" s="20" t="s">
        <v>85</v>
      </c>
      <c r="T103" s="20" t="s">
        <v>79</v>
      </c>
      <c r="U103" s="20" t="s">
        <v>79</v>
      </c>
      <c r="V103" s="20" t="s">
        <v>79</v>
      </c>
      <c r="W103" s="20" t="s">
        <v>86</v>
      </c>
    </row>
    <row r="104" spans="2:23" s="7" customFormat="1" ht="33" customHeight="1" x14ac:dyDescent="0.15">
      <c r="B104" s="15" t="s">
        <v>295</v>
      </c>
      <c r="C104" s="20" t="s">
        <v>72</v>
      </c>
      <c r="D104" s="20" t="s">
        <v>296</v>
      </c>
      <c r="E104" s="20" t="s">
        <v>74</v>
      </c>
      <c r="F104" s="20" t="s">
        <v>74</v>
      </c>
      <c r="G104" s="20" t="s">
        <v>75</v>
      </c>
      <c r="H104" s="20" t="s">
        <v>76</v>
      </c>
      <c r="I104" s="20" t="s">
        <v>77</v>
      </c>
      <c r="J104" s="20" t="s">
        <v>78</v>
      </c>
      <c r="K104" s="21">
        <v>55000000</v>
      </c>
      <c r="L104" s="21">
        <v>55000000</v>
      </c>
      <c r="M104" s="20" t="s">
        <v>79</v>
      </c>
      <c r="N104" s="20" t="s">
        <v>80</v>
      </c>
      <c r="O104" s="20" t="s">
        <v>81</v>
      </c>
      <c r="P104" s="20" t="s">
        <v>82</v>
      </c>
      <c r="Q104" s="20" t="s">
        <v>83</v>
      </c>
      <c r="R104" s="20" t="s">
        <v>84</v>
      </c>
      <c r="S104" s="20" t="s">
        <v>85</v>
      </c>
      <c r="T104" s="20" t="s">
        <v>79</v>
      </c>
      <c r="U104" s="20" t="s">
        <v>79</v>
      </c>
      <c r="V104" s="20" t="s">
        <v>79</v>
      </c>
      <c r="W104" s="20" t="s">
        <v>86</v>
      </c>
    </row>
    <row r="105" spans="2:23" s="7" customFormat="1" ht="33" customHeight="1" x14ac:dyDescent="0.15">
      <c r="B105" s="15" t="s">
        <v>297</v>
      </c>
      <c r="C105" s="20" t="s">
        <v>72</v>
      </c>
      <c r="D105" s="20" t="s">
        <v>298</v>
      </c>
      <c r="E105" s="20" t="s">
        <v>74</v>
      </c>
      <c r="F105" s="20" t="s">
        <v>74</v>
      </c>
      <c r="G105" s="20" t="s">
        <v>102</v>
      </c>
      <c r="H105" s="20" t="s">
        <v>76</v>
      </c>
      <c r="I105" s="20" t="s">
        <v>77</v>
      </c>
      <c r="J105" s="20" t="s">
        <v>78</v>
      </c>
      <c r="K105" s="21">
        <v>40000000</v>
      </c>
      <c r="L105" s="21">
        <v>40000000</v>
      </c>
      <c r="M105" s="20" t="s">
        <v>79</v>
      </c>
      <c r="N105" s="20" t="s">
        <v>80</v>
      </c>
      <c r="O105" s="20" t="s">
        <v>81</v>
      </c>
      <c r="P105" s="20" t="s">
        <v>82</v>
      </c>
      <c r="Q105" s="20" t="s">
        <v>83</v>
      </c>
      <c r="R105" s="20" t="s">
        <v>84</v>
      </c>
      <c r="S105" s="20" t="s">
        <v>85</v>
      </c>
      <c r="T105" s="20" t="s">
        <v>79</v>
      </c>
      <c r="U105" s="20" t="s">
        <v>79</v>
      </c>
      <c r="V105" s="20" t="s">
        <v>79</v>
      </c>
      <c r="W105" s="20" t="s">
        <v>86</v>
      </c>
    </row>
    <row r="106" spans="2:23" s="7" customFormat="1" ht="33" customHeight="1" x14ac:dyDescent="0.15">
      <c r="B106" s="15" t="s">
        <v>299</v>
      </c>
      <c r="C106" s="20" t="s">
        <v>72</v>
      </c>
      <c r="D106" s="20" t="s">
        <v>300</v>
      </c>
      <c r="E106" s="20" t="s">
        <v>74</v>
      </c>
      <c r="F106" s="20" t="s">
        <v>74</v>
      </c>
      <c r="G106" s="20" t="s">
        <v>102</v>
      </c>
      <c r="H106" s="20" t="s">
        <v>76</v>
      </c>
      <c r="I106" s="20" t="s">
        <v>77</v>
      </c>
      <c r="J106" s="20" t="s">
        <v>78</v>
      </c>
      <c r="K106" s="21">
        <v>55000000</v>
      </c>
      <c r="L106" s="21">
        <v>55000000</v>
      </c>
      <c r="M106" s="20" t="s">
        <v>79</v>
      </c>
      <c r="N106" s="20" t="s">
        <v>80</v>
      </c>
      <c r="O106" s="20" t="s">
        <v>81</v>
      </c>
      <c r="P106" s="20" t="s">
        <v>82</v>
      </c>
      <c r="Q106" s="20" t="s">
        <v>83</v>
      </c>
      <c r="R106" s="20" t="s">
        <v>84</v>
      </c>
      <c r="S106" s="20" t="s">
        <v>85</v>
      </c>
      <c r="T106" s="20" t="s">
        <v>79</v>
      </c>
      <c r="U106" s="20" t="s">
        <v>79</v>
      </c>
      <c r="V106" s="20" t="s">
        <v>79</v>
      </c>
      <c r="W106" s="20" t="s">
        <v>86</v>
      </c>
    </row>
    <row r="107" spans="2:23" s="7" customFormat="1" ht="33" customHeight="1" x14ac:dyDescent="0.15">
      <c r="B107" s="15" t="s">
        <v>301</v>
      </c>
      <c r="C107" s="20" t="s">
        <v>72</v>
      </c>
      <c r="D107" s="20" t="s">
        <v>302</v>
      </c>
      <c r="E107" s="20" t="s">
        <v>74</v>
      </c>
      <c r="F107" s="20" t="s">
        <v>74</v>
      </c>
      <c r="G107" s="20" t="s">
        <v>102</v>
      </c>
      <c r="H107" s="20" t="s">
        <v>76</v>
      </c>
      <c r="I107" s="20" t="s">
        <v>77</v>
      </c>
      <c r="J107" s="20" t="s">
        <v>78</v>
      </c>
      <c r="K107" s="21">
        <v>20564315</v>
      </c>
      <c r="L107" s="21">
        <v>20564315</v>
      </c>
      <c r="M107" s="20" t="s">
        <v>79</v>
      </c>
      <c r="N107" s="20" t="s">
        <v>80</v>
      </c>
      <c r="O107" s="20" t="s">
        <v>81</v>
      </c>
      <c r="P107" s="20" t="s">
        <v>82</v>
      </c>
      <c r="Q107" s="20" t="s">
        <v>83</v>
      </c>
      <c r="R107" s="20" t="s">
        <v>84</v>
      </c>
      <c r="S107" s="20" t="s">
        <v>85</v>
      </c>
      <c r="T107" s="20" t="s">
        <v>79</v>
      </c>
      <c r="U107" s="20" t="s">
        <v>79</v>
      </c>
      <c r="V107" s="20" t="s">
        <v>79</v>
      </c>
      <c r="W107" s="20" t="s">
        <v>86</v>
      </c>
    </row>
    <row r="108" spans="2:23" s="7" customFormat="1" ht="33" customHeight="1" x14ac:dyDescent="0.15">
      <c r="B108" s="15" t="s">
        <v>303</v>
      </c>
      <c r="C108" s="20" t="s">
        <v>72</v>
      </c>
      <c r="D108" s="20" t="s">
        <v>304</v>
      </c>
      <c r="E108" s="20" t="s">
        <v>89</v>
      </c>
      <c r="F108" s="20" t="s">
        <v>89</v>
      </c>
      <c r="G108" s="20" t="s">
        <v>102</v>
      </c>
      <c r="H108" s="20" t="s">
        <v>76</v>
      </c>
      <c r="I108" s="20" t="s">
        <v>77</v>
      </c>
      <c r="J108" s="20" t="s">
        <v>78</v>
      </c>
      <c r="K108" s="21">
        <v>47385000</v>
      </c>
      <c r="L108" s="21">
        <v>47385000</v>
      </c>
      <c r="M108" s="20" t="s">
        <v>79</v>
      </c>
      <c r="N108" s="20" t="s">
        <v>80</v>
      </c>
      <c r="O108" s="20" t="s">
        <v>81</v>
      </c>
      <c r="P108" s="20" t="s">
        <v>82</v>
      </c>
      <c r="Q108" s="20" t="s">
        <v>83</v>
      </c>
      <c r="R108" s="20" t="s">
        <v>84</v>
      </c>
      <c r="S108" s="20" t="s">
        <v>85</v>
      </c>
      <c r="T108" s="20" t="s">
        <v>79</v>
      </c>
      <c r="U108" s="20" t="s">
        <v>79</v>
      </c>
      <c r="V108" s="20" t="s">
        <v>79</v>
      </c>
      <c r="W108" s="20" t="s">
        <v>86</v>
      </c>
    </row>
    <row r="109" spans="2:23" s="7" customFormat="1" ht="33" customHeight="1" x14ac:dyDescent="0.15">
      <c r="B109" s="15" t="s">
        <v>305</v>
      </c>
      <c r="C109" s="20" t="s">
        <v>72</v>
      </c>
      <c r="D109" s="20" t="s">
        <v>306</v>
      </c>
      <c r="E109" s="20" t="s">
        <v>126</v>
      </c>
      <c r="F109" s="20" t="s">
        <v>89</v>
      </c>
      <c r="G109" s="20" t="s">
        <v>75</v>
      </c>
      <c r="H109" s="20" t="s">
        <v>76</v>
      </c>
      <c r="I109" s="20" t="s">
        <v>77</v>
      </c>
      <c r="J109" s="20" t="s">
        <v>78</v>
      </c>
      <c r="K109" s="21">
        <v>44000000</v>
      </c>
      <c r="L109" s="21">
        <v>44000000</v>
      </c>
      <c r="M109" s="20" t="s">
        <v>79</v>
      </c>
      <c r="N109" s="20" t="s">
        <v>80</v>
      </c>
      <c r="O109" s="20" t="s">
        <v>81</v>
      </c>
      <c r="P109" s="20" t="s">
        <v>82</v>
      </c>
      <c r="Q109" s="20" t="s">
        <v>83</v>
      </c>
      <c r="R109" s="20" t="s">
        <v>84</v>
      </c>
      <c r="S109" s="20" t="s">
        <v>85</v>
      </c>
      <c r="T109" s="20" t="s">
        <v>79</v>
      </c>
      <c r="U109" s="20" t="s">
        <v>79</v>
      </c>
      <c r="V109" s="20" t="s">
        <v>79</v>
      </c>
      <c r="W109" s="20" t="s">
        <v>86</v>
      </c>
    </row>
    <row r="110" spans="2:23" s="7" customFormat="1" ht="33" customHeight="1" x14ac:dyDescent="0.15">
      <c r="B110" s="15" t="s">
        <v>307</v>
      </c>
      <c r="C110" s="20" t="s">
        <v>72</v>
      </c>
      <c r="D110" s="20" t="s">
        <v>308</v>
      </c>
      <c r="E110" s="20" t="s">
        <v>74</v>
      </c>
      <c r="F110" s="20" t="s">
        <v>74</v>
      </c>
      <c r="G110" s="20" t="s">
        <v>102</v>
      </c>
      <c r="H110" s="20" t="s">
        <v>76</v>
      </c>
      <c r="I110" s="20" t="s">
        <v>77</v>
      </c>
      <c r="J110" s="20" t="s">
        <v>78</v>
      </c>
      <c r="K110" s="21">
        <v>47385000</v>
      </c>
      <c r="L110" s="21">
        <v>47385000</v>
      </c>
      <c r="M110" s="20" t="s">
        <v>79</v>
      </c>
      <c r="N110" s="20" t="s">
        <v>80</v>
      </c>
      <c r="O110" s="20" t="s">
        <v>81</v>
      </c>
      <c r="P110" s="20" t="s">
        <v>82</v>
      </c>
      <c r="Q110" s="20" t="s">
        <v>83</v>
      </c>
      <c r="R110" s="20" t="s">
        <v>84</v>
      </c>
      <c r="S110" s="20" t="s">
        <v>85</v>
      </c>
      <c r="T110" s="20" t="s">
        <v>79</v>
      </c>
      <c r="U110" s="20" t="s">
        <v>79</v>
      </c>
      <c r="V110" s="20" t="s">
        <v>79</v>
      </c>
      <c r="W110" s="20" t="s">
        <v>86</v>
      </c>
    </row>
    <row r="111" spans="2:23" s="7" customFormat="1" ht="33" customHeight="1" x14ac:dyDescent="0.15">
      <c r="B111" s="15" t="s">
        <v>309</v>
      </c>
      <c r="C111" s="20" t="s">
        <v>72</v>
      </c>
      <c r="D111" s="20" t="s">
        <v>310</v>
      </c>
      <c r="E111" s="20" t="s">
        <v>74</v>
      </c>
      <c r="F111" s="20" t="s">
        <v>89</v>
      </c>
      <c r="G111" s="20" t="s">
        <v>102</v>
      </c>
      <c r="H111" s="20" t="s">
        <v>76</v>
      </c>
      <c r="I111" s="20" t="s">
        <v>77</v>
      </c>
      <c r="J111" s="20" t="s">
        <v>78</v>
      </c>
      <c r="K111" s="21">
        <v>47385000</v>
      </c>
      <c r="L111" s="21">
        <v>47385000</v>
      </c>
      <c r="M111" s="20" t="s">
        <v>79</v>
      </c>
      <c r="N111" s="20" t="s">
        <v>80</v>
      </c>
      <c r="O111" s="20" t="s">
        <v>81</v>
      </c>
      <c r="P111" s="20" t="s">
        <v>82</v>
      </c>
      <c r="Q111" s="20" t="s">
        <v>83</v>
      </c>
      <c r="R111" s="20" t="s">
        <v>84</v>
      </c>
      <c r="S111" s="20" t="s">
        <v>85</v>
      </c>
      <c r="T111" s="20" t="s">
        <v>79</v>
      </c>
      <c r="U111" s="20" t="s">
        <v>79</v>
      </c>
      <c r="V111" s="20" t="s">
        <v>79</v>
      </c>
      <c r="W111" s="20" t="s">
        <v>86</v>
      </c>
    </row>
    <row r="112" spans="2:23" s="7" customFormat="1" ht="33" customHeight="1" x14ac:dyDescent="0.15">
      <c r="B112" s="15" t="s">
        <v>311</v>
      </c>
      <c r="C112" s="20" t="s">
        <v>72</v>
      </c>
      <c r="D112" s="20" t="s">
        <v>312</v>
      </c>
      <c r="E112" s="20" t="s">
        <v>74</v>
      </c>
      <c r="F112" s="20" t="s">
        <v>74</v>
      </c>
      <c r="G112" s="20" t="s">
        <v>102</v>
      </c>
      <c r="H112" s="20" t="s">
        <v>76</v>
      </c>
      <c r="I112" s="20" t="s">
        <v>77</v>
      </c>
      <c r="J112" s="20" t="s">
        <v>78</v>
      </c>
      <c r="K112" s="21">
        <v>52650000</v>
      </c>
      <c r="L112" s="21">
        <v>52650000</v>
      </c>
      <c r="M112" s="20" t="s">
        <v>79</v>
      </c>
      <c r="N112" s="20" t="s">
        <v>80</v>
      </c>
      <c r="O112" s="20" t="s">
        <v>81</v>
      </c>
      <c r="P112" s="20" t="s">
        <v>82</v>
      </c>
      <c r="Q112" s="20" t="s">
        <v>83</v>
      </c>
      <c r="R112" s="20" t="s">
        <v>84</v>
      </c>
      <c r="S112" s="20" t="s">
        <v>85</v>
      </c>
      <c r="T112" s="20" t="s">
        <v>79</v>
      </c>
      <c r="U112" s="20" t="s">
        <v>79</v>
      </c>
      <c r="V112" s="20" t="s">
        <v>79</v>
      </c>
      <c r="W112" s="20" t="s">
        <v>86</v>
      </c>
    </row>
    <row r="113" spans="2:23" s="7" customFormat="1" ht="33" customHeight="1" x14ac:dyDescent="0.15">
      <c r="B113" s="15" t="s">
        <v>313</v>
      </c>
      <c r="C113" s="20" t="s">
        <v>72</v>
      </c>
      <c r="D113" s="20" t="s">
        <v>314</v>
      </c>
      <c r="E113" s="20" t="s">
        <v>74</v>
      </c>
      <c r="F113" s="20" t="s">
        <v>74</v>
      </c>
      <c r="G113" s="20" t="s">
        <v>102</v>
      </c>
      <c r="H113" s="20" t="s">
        <v>76</v>
      </c>
      <c r="I113" s="20" t="s">
        <v>77</v>
      </c>
      <c r="J113" s="20" t="s">
        <v>78</v>
      </c>
      <c r="K113" s="21">
        <v>18796035</v>
      </c>
      <c r="L113" s="21">
        <v>18796035</v>
      </c>
      <c r="M113" s="20" t="s">
        <v>79</v>
      </c>
      <c r="N113" s="20" t="s">
        <v>80</v>
      </c>
      <c r="O113" s="20" t="s">
        <v>81</v>
      </c>
      <c r="P113" s="20" t="s">
        <v>82</v>
      </c>
      <c r="Q113" s="20" t="s">
        <v>83</v>
      </c>
      <c r="R113" s="20" t="s">
        <v>84</v>
      </c>
      <c r="S113" s="20" t="s">
        <v>85</v>
      </c>
      <c r="T113" s="20" t="s">
        <v>79</v>
      </c>
      <c r="U113" s="20" t="s">
        <v>79</v>
      </c>
      <c r="V113" s="20" t="s">
        <v>79</v>
      </c>
      <c r="W113" s="20" t="s">
        <v>86</v>
      </c>
    </row>
    <row r="114" spans="2:23" s="7" customFormat="1" ht="33" customHeight="1" x14ac:dyDescent="0.15">
      <c r="B114" s="15" t="s">
        <v>315</v>
      </c>
      <c r="C114" s="20" t="s">
        <v>72</v>
      </c>
      <c r="D114" s="20" t="s">
        <v>316</v>
      </c>
      <c r="E114" s="20" t="s">
        <v>74</v>
      </c>
      <c r="F114" s="20" t="s">
        <v>74</v>
      </c>
      <c r="G114" s="20" t="s">
        <v>102</v>
      </c>
      <c r="H114" s="20" t="s">
        <v>76</v>
      </c>
      <c r="I114" s="20" t="s">
        <v>77</v>
      </c>
      <c r="J114" s="20" t="s">
        <v>78</v>
      </c>
      <c r="K114" s="21">
        <v>44752500</v>
      </c>
      <c r="L114" s="21">
        <v>44752500</v>
      </c>
      <c r="M114" s="20" t="s">
        <v>79</v>
      </c>
      <c r="N114" s="20" t="s">
        <v>80</v>
      </c>
      <c r="O114" s="20" t="s">
        <v>81</v>
      </c>
      <c r="P114" s="20" t="s">
        <v>82</v>
      </c>
      <c r="Q114" s="20" t="s">
        <v>83</v>
      </c>
      <c r="R114" s="20" t="s">
        <v>84</v>
      </c>
      <c r="S114" s="20" t="s">
        <v>85</v>
      </c>
      <c r="T114" s="20" t="s">
        <v>79</v>
      </c>
      <c r="U114" s="20" t="s">
        <v>79</v>
      </c>
      <c r="V114" s="20" t="s">
        <v>79</v>
      </c>
      <c r="W114" s="20" t="s">
        <v>86</v>
      </c>
    </row>
    <row r="115" spans="2:23" s="7" customFormat="1" ht="33" customHeight="1" x14ac:dyDescent="0.15">
      <c r="B115" s="15" t="s">
        <v>317</v>
      </c>
      <c r="C115" s="20" t="s">
        <v>318</v>
      </c>
      <c r="D115" s="20" t="s">
        <v>319</v>
      </c>
      <c r="E115" s="20" t="s">
        <v>89</v>
      </c>
      <c r="F115" s="20" t="s">
        <v>166</v>
      </c>
      <c r="G115" s="20" t="s">
        <v>320</v>
      </c>
      <c r="H115" s="20" t="s">
        <v>76</v>
      </c>
      <c r="I115" s="20" t="s">
        <v>221</v>
      </c>
      <c r="J115" s="20" t="s">
        <v>78</v>
      </c>
      <c r="K115" s="21">
        <v>141477660</v>
      </c>
      <c r="L115" s="21">
        <v>70738830</v>
      </c>
      <c r="M115" s="20" t="s">
        <v>321</v>
      </c>
      <c r="N115" s="20" t="s">
        <v>322</v>
      </c>
      <c r="O115" s="20" t="s">
        <v>81</v>
      </c>
      <c r="P115" s="20" t="s">
        <v>82</v>
      </c>
      <c r="Q115" s="20" t="s">
        <v>83</v>
      </c>
      <c r="R115" s="20" t="s">
        <v>84</v>
      </c>
      <c r="S115" s="20" t="s">
        <v>85</v>
      </c>
      <c r="T115" s="20" t="s">
        <v>79</v>
      </c>
      <c r="U115" s="20" t="s">
        <v>79</v>
      </c>
      <c r="V115" s="20" t="s">
        <v>79</v>
      </c>
      <c r="W115" s="20" t="s">
        <v>86</v>
      </c>
    </row>
    <row r="116" spans="2:23" s="7" customFormat="1" ht="33" customHeight="1" x14ac:dyDescent="0.15">
      <c r="B116" s="15" t="s">
        <v>323</v>
      </c>
      <c r="C116" s="20" t="s">
        <v>324</v>
      </c>
      <c r="D116" s="20" t="s">
        <v>325</v>
      </c>
      <c r="E116" s="20" t="s">
        <v>218</v>
      </c>
      <c r="F116" s="20" t="s">
        <v>219</v>
      </c>
      <c r="G116" s="20" t="s">
        <v>326</v>
      </c>
      <c r="H116" s="20" t="s">
        <v>76</v>
      </c>
      <c r="I116" s="20" t="s">
        <v>132</v>
      </c>
      <c r="J116" s="20" t="s">
        <v>78</v>
      </c>
      <c r="K116" s="21">
        <v>115000000</v>
      </c>
      <c r="L116" s="21">
        <v>115000000</v>
      </c>
      <c r="M116" s="20" t="s">
        <v>79</v>
      </c>
      <c r="N116" s="20" t="s">
        <v>80</v>
      </c>
      <c r="O116" s="20" t="s">
        <v>81</v>
      </c>
      <c r="P116" s="20" t="s">
        <v>82</v>
      </c>
      <c r="Q116" s="20" t="s">
        <v>83</v>
      </c>
      <c r="R116" s="20" t="s">
        <v>84</v>
      </c>
      <c r="S116" s="20" t="s">
        <v>85</v>
      </c>
      <c r="T116" s="20" t="s">
        <v>79</v>
      </c>
      <c r="U116" s="20" t="s">
        <v>79</v>
      </c>
      <c r="V116" s="20" t="s">
        <v>79</v>
      </c>
      <c r="W116" s="20" t="s">
        <v>86</v>
      </c>
    </row>
    <row r="117" spans="2:23" s="7" customFormat="1" ht="33" customHeight="1" x14ac:dyDescent="0.15">
      <c r="B117" s="15" t="s">
        <v>327</v>
      </c>
      <c r="C117" s="20" t="s">
        <v>328</v>
      </c>
      <c r="D117" s="20" t="s">
        <v>329</v>
      </c>
      <c r="E117" s="20" t="s">
        <v>126</v>
      </c>
      <c r="F117" s="20" t="s">
        <v>126</v>
      </c>
      <c r="G117" s="20" t="s">
        <v>127</v>
      </c>
      <c r="H117" s="20" t="s">
        <v>76</v>
      </c>
      <c r="I117" s="20" t="s">
        <v>132</v>
      </c>
      <c r="J117" s="20" t="s">
        <v>78</v>
      </c>
      <c r="K117" s="21">
        <v>4000000</v>
      </c>
      <c r="L117" s="21">
        <v>4000000</v>
      </c>
      <c r="M117" s="20" t="s">
        <v>79</v>
      </c>
      <c r="N117" s="20" t="s">
        <v>80</v>
      </c>
      <c r="O117" s="20" t="s">
        <v>81</v>
      </c>
      <c r="P117" s="20" t="s">
        <v>82</v>
      </c>
      <c r="Q117" s="20" t="s">
        <v>83</v>
      </c>
      <c r="R117" s="20" t="s">
        <v>84</v>
      </c>
      <c r="S117" s="20" t="s">
        <v>85</v>
      </c>
      <c r="T117" s="20" t="s">
        <v>79</v>
      </c>
      <c r="U117" s="20" t="s">
        <v>79</v>
      </c>
      <c r="V117" s="20" t="s">
        <v>79</v>
      </c>
      <c r="W117" s="20" t="s">
        <v>86</v>
      </c>
    </row>
    <row r="118" spans="2:23" s="7" customFormat="1" ht="33" customHeight="1" x14ac:dyDescent="0.15">
      <c r="B118" s="15" t="s">
        <v>330</v>
      </c>
      <c r="C118" s="20" t="s">
        <v>331</v>
      </c>
      <c r="D118" s="20" t="s">
        <v>332</v>
      </c>
      <c r="E118" s="20" t="s">
        <v>74</v>
      </c>
      <c r="F118" s="20" t="s">
        <v>89</v>
      </c>
      <c r="G118" s="20" t="s">
        <v>131</v>
      </c>
      <c r="H118" s="20" t="s">
        <v>76</v>
      </c>
      <c r="I118" s="20" t="s">
        <v>77</v>
      </c>
      <c r="J118" s="20" t="s">
        <v>78</v>
      </c>
      <c r="K118" s="21">
        <v>12000000</v>
      </c>
      <c r="L118" s="21">
        <v>12000000</v>
      </c>
      <c r="M118" s="20" t="s">
        <v>79</v>
      </c>
      <c r="N118" s="20" t="s">
        <v>80</v>
      </c>
      <c r="O118" s="20" t="s">
        <v>81</v>
      </c>
      <c r="P118" s="20" t="s">
        <v>82</v>
      </c>
      <c r="Q118" s="20" t="s">
        <v>83</v>
      </c>
      <c r="R118" s="20" t="s">
        <v>84</v>
      </c>
      <c r="S118" s="20" t="s">
        <v>85</v>
      </c>
      <c r="T118" s="20" t="s">
        <v>79</v>
      </c>
      <c r="U118" s="20" t="s">
        <v>79</v>
      </c>
      <c r="V118" s="20" t="s">
        <v>79</v>
      </c>
      <c r="W118" s="20" t="s">
        <v>86</v>
      </c>
    </row>
    <row r="119" spans="2:23" s="7" customFormat="1" ht="33" customHeight="1" x14ac:dyDescent="0.15">
      <c r="B119" s="15" t="s">
        <v>333</v>
      </c>
      <c r="C119" s="20" t="s">
        <v>72</v>
      </c>
      <c r="D119" s="20" t="s">
        <v>334</v>
      </c>
      <c r="E119" s="20" t="s">
        <v>74</v>
      </c>
      <c r="F119" s="20" t="s">
        <v>89</v>
      </c>
      <c r="G119" s="20" t="s">
        <v>102</v>
      </c>
      <c r="H119" s="20" t="s">
        <v>76</v>
      </c>
      <c r="I119" s="20" t="s">
        <v>77</v>
      </c>
      <c r="J119" s="20" t="s">
        <v>78</v>
      </c>
      <c r="K119" s="21">
        <v>45068400</v>
      </c>
      <c r="L119" s="21">
        <v>45068400</v>
      </c>
      <c r="M119" s="20" t="s">
        <v>79</v>
      </c>
      <c r="N119" s="20" t="s">
        <v>80</v>
      </c>
      <c r="O119" s="20" t="s">
        <v>81</v>
      </c>
      <c r="P119" s="20" t="s">
        <v>82</v>
      </c>
      <c r="Q119" s="20" t="s">
        <v>83</v>
      </c>
      <c r="R119" s="20" t="s">
        <v>84</v>
      </c>
      <c r="S119" s="20" t="s">
        <v>85</v>
      </c>
      <c r="T119" s="20" t="s">
        <v>79</v>
      </c>
      <c r="U119" s="20" t="s">
        <v>79</v>
      </c>
      <c r="V119" s="20" t="s">
        <v>79</v>
      </c>
      <c r="W119" s="20" t="s">
        <v>86</v>
      </c>
    </row>
    <row r="120" spans="2:23" s="7" customFormat="1" ht="72" customHeight="1" x14ac:dyDescent="0.15">
      <c r="B120" s="15" t="s">
        <v>335</v>
      </c>
      <c r="C120" s="20" t="s">
        <v>72</v>
      </c>
      <c r="D120" s="20" t="s">
        <v>336</v>
      </c>
      <c r="E120" s="20" t="s">
        <v>74</v>
      </c>
      <c r="F120" s="20" t="s">
        <v>89</v>
      </c>
      <c r="G120" s="20" t="s">
        <v>102</v>
      </c>
      <c r="H120" s="20" t="s">
        <v>76</v>
      </c>
      <c r="I120" s="20" t="s">
        <v>77</v>
      </c>
      <c r="J120" s="20" t="s">
        <v>78</v>
      </c>
      <c r="K120" s="21">
        <v>17901000</v>
      </c>
      <c r="L120" s="21">
        <v>17901000</v>
      </c>
      <c r="M120" s="20" t="s">
        <v>79</v>
      </c>
      <c r="N120" s="20" t="s">
        <v>80</v>
      </c>
      <c r="O120" s="20" t="s">
        <v>81</v>
      </c>
      <c r="P120" s="20" t="s">
        <v>82</v>
      </c>
      <c r="Q120" s="20" t="s">
        <v>83</v>
      </c>
      <c r="R120" s="20" t="s">
        <v>84</v>
      </c>
      <c r="S120" s="20" t="s">
        <v>85</v>
      </c>
      <c r="T120" s="20" t="s">
        <v>79</v>
      </c>
      <c r="U120" s="20" t="s">
        <v>79</v>
      </c>
      <c r="V120" s="20" t="s">
        <v>79</v>
      </c>
      <c r="W120" s="20" t="s">
        <v>86</v>
      </c>
    </row>
    <row r="121" spans="2:23" s="7" customFormat="1" ht="34.5" customHeight="1" x14ac:dyDescent="0.15">
      <c r="B121" s="15" t="s">
        <v>337</v>
      </c>
      <c r="C121" s="20" t="s">
        <v>72</v>
      </c>
      <c r="D121" s="20" t="s">
        <v>338</v>
      </c>
      <c r="E121" s="20" t="s">
        <v>74</v>
      </c>
      <c r="F121" s="20" t="s">
        <v>89</v>
      </c>
      <c r="G121" s="20" t="s">
        <v>102</v>
      </c>
      <c r="H121" s="20" t="s">
        <v>76</v>
      </c>
      <c r="I121" s="20" t="s">
        <v>77</v>
      </c>
      <c r="J121" s="20" t="s">
        <v>78</v>
      </c>
      <c r="K121" s="21">
        <v>45068400</v>
      </c>
      <c r="L121" s="21">
        <v>45068400</v>
      </c>
      <c r="M121" s="20" t="s">
        <v>79</v>
      </c>
      <c r="N121" s="20" t="s">
        <v>80</v>
      </c>
      <c r="O121" s="20" t="s">
        <v>81</v>
      </c>
      <c r="P121" s="20" t="s">
        <v>82</v>
      </c>
      <c r="Q121" s="20" t="s">
        <v>83</v>
      </c>
      <c r="R121" s="20" t="s">
        <v>84</v>
      </c>
      <c r="S121" s="20" t="s">
        <v>85</v>
      </c>
      <c r="T121" s="20" t="s">
        <v>79</v>
      </c>
      <c r="U121" s="20" t="s">
        <v>79</v>
      </c>
      <c r="V121" s="20" t="s">
        <v>79</v>
      </c>
      <c r="W121" s="20" t="s">
        <v>86</v>
      </c>
    </row>
    <row r="122" spans="2:23" s="7" customFormat="1" ht="34.5" customHeight="1" x14ac:dyDescent="0.15">
      <c r="B122" s="15" t="s">
        <v>339</v>
      </c>
      <c r="C122" s="20" t="s">
        <v>340</v>
      </c>
      <c r="D122" s="20" t="s">
        <v>341</v>
      </c>
      <c r="E122" s="20" t="s">
        <v>213</v>
      </c>
      <c r="F122" s="20" t="s">
        <v>233</v>
      </c>
      <c r="G122" s="20" t="s">
        <v>342</v>
      </c>
      <c r="H122" s="20" t="s">
        <v>76</v>
      </c>
      <c r="I122" s="20" t="s">
        <v>221</v>
      </c>
      <c r="J122" s="20" t="s">
        <v>78</v>
      </c>
      <c r="K122" s="21">
        <v>7350000</v>
      </c>
      <c r="L122" s="21">
        <v>7350000</v>
      </c>
      <c r="M122" s="20" t="s">
        <v>79</v>
      </c>
      <c r="N122" s="20" t="s">
        <v>80</v>
      </c>
      <c r="O122" s="20" t="s">
        <v>81</v>
      </c>
      <c r="P122" s="20" t="s">
        <v>82</v>
      </c>
      <c r="Q122" s="20" t="s">
        <v>83</v>
      </c>
      <c r="R122" s="20" t="s">
        <v>84</v>
      </c>
      <c r="S122" s="20" t="s">
        <v>85</v>
      </c>
      <c r="T122" s="20" t="s">
        <v>79</v>
      </c>
      <c r="U122" s="20" t="s">
        <v>79</v>
      </c>
      <c r="V122" s="20" t="s">
        <v>79</v>
      </c>
      <c r="W122" s="20" t="s">
        <v>86</v>
      </c>
    </row>
    <row r="123" spans="2:23" s="7" customFormat="1" ht="34.5" customHeight="1" x14ac:dyDescent="0.15">
      <c r="B123" s="15" t="s">
        <v>343</v>
      </c>
      <c r="C123" s="20" t="s">
        <v>344</v>
      </c>
      <c r="D123" s="20" t="s">
        <v>345</v>
      </c>
      <c r="E123" s="20" t="s">
        <v>74</v>
      </c>
      <c r="F123" s="20" t="s">
        <v>89</v>
      </c>
      <c r="G123" s="20" t="s">
        <v>75</v>
      </c>
      <c r="H123" s="20" t="s">
        <v>76</v>
      </c>
      <c r="I123" s="20" t="s">
        <v>221</v>
      </c>
      <c r="J123" s="20" t="s">
        <v>78</v>
      </c>
      <c r="K123" s="21">
        <v>100000000</v>
      </c>
      <c r="L123" s="21">
        <v>100000000</v>
      </c>
      <c r="M123" s="20" t="s">
        <v>79</v>
      </c>
      <c r="N123" s="20" t="s">
        <v>80</v>
      </c>
      <c r="O123" s="20" t="s">
        <v>81</v>
      </c>
      <c r="P123" s="20" t="s">
        <v>82</v>
      </c>
      <c r="Q123" s="20" t="s">
        <v>83</v>
      </c>
      <c r="R123" s="20" t="s">
        <v>84</v>
      </c>
      <c r="S123" s="20" t="s">
        <v>85</v>
      </c>
      <c r="T123" s="20" t="s">
        <v>79</v>
      </c>
      <c r="U123" s="20" t="s">
        <v>79</v>
      </c>
      <c r="V123" s="20" t="s">
        <v>79</v>
      </c>
      <c r="W123" s="20" t="s">
        <v>86</v>
      </c>
    </row>
    <row r="124" spans="2:23" s="7" customFormat="1" ht="34.5" customHeight="1" x14ac:dyDescent="0.15">
      <c r="B124" s="15" t="s">
        <v>346</v>
      </c>
      <c r="C124" s="20" t="s">
        <v>347</v>
      </c>
      <c r="D124" s="20" t="s">
        <v>348</v>
      </c>
      <c r="E124" s="20" t="s">
        <v>89</v>
      </c>
      <c r="F124" s="20" t="s">
        <v>126</v>
      </c>
      <c r="G124" s="20" t="s">
        <v>342</v>
      </c>
      <c r="H124" s="20" t="s">
        <v>76</v>
      </c>
      <c r="I124" s="20" t="s">
        <v>221</v>
      </c>
      <c r="J124" s="20" t="s">
        <v>78</v>
      </c>
      <c r="K124" s="21">
        <v>16000000</v>
      </c>
      <c r="L124" s="21">
        <v>16000000</v>
      </c>
      <c r="M124" s="20" t="s">
        <v>79</v>
      </c>
      <c r="N124" s="20" t="s">
        <v>80</v>
      </c>
      <c r="O124" s="20" t="s">
        <v>81</v>
      </c>
      <c r="P124" s="20" t="s">
        <v>82</v>
      </c>
      <c r="Q124" s="20" t="s">
        <v>83</v>
      </c>
      <c r="R124" s="20" t="s">
        <v>84</v>
      </c>
      <c r="S124" s="20" t="s">
        <v>85</v>
      </c>
      <c r="T124" s="20" t="s">
        <v>79</v>
      </c>
      <c r="U124" s="20" t="s">
        <v>79</v>
      </c>
      <c r="V124" s="20" t="s">
        <v>79</v>
      </c>
      <c r="W124" s="20" t="s">
        <v>86</v>
      </c>
    </row>
    <row r="125" spans="2:23" s="7" customFormat="1" ht="34.5" customHeight="1" x14ac:dyDescent="0.15">
      <c r="B125" s="15" t="s">
        <v>349</v>
      </c>
      <c r="C125" s="20" t="s">
        <v>72</v>
      </c>
      <c r="D125" s="20" t="s">
        <v>350</v>
      </c>
      <c r="E125" s="20" t="s">
        <v>89</v>
      </c>
      <c r="F125" s="20" t="s">
        <v>126</v>
      </c>
      <c r="G125" s="20" t="s">
        <v>131</v>
      </c>
      <c r="H125" s="20" t="s">
        <v>76</v>
      </c>
      <c r="I125" s="20" t="s">
        <v>77</v>
      </c>
      <c r="J125" s="20" t="s">
        <v>78</v>
      </c>
      <c r="K125" s="21">
        <v>200000000</v>
      </c>
      <c r="L125" s="21">
        <v>200000000</v>
      </c>
      <c r="M125" s="20" t="s">
        <v>79</v>
      </c>
      <c r="N125" s="20" t="s">
        <v>80</v>
      </c>
      <c r="O125" s="20" t="s">
        <v>81</v>
      </c>
      <c r="P125" s="20" t="s">
        <v>82</v>
      </c>
      <c r="Q125" s="20" t="s">
        <v>83</v>
      </c>
      <c r="R125" s="20" t="s">
        <v>84</v>
      </c>
      <c r="S125" s="20" t="s">
        <v>85</v>
      </c>
      <c r="T125" s="20" t="s">
        <v>79</v>
      </c>
      <c r="U125" s="20" t="s">
        <v>79</v>
      </c>
      <c r="V125" s="20" t="s">
        <v>79</v>
      </c>
      <c r="W125" s="20" t="s">
        <v>86</v>
      </c>
    </row>
    <row r="126" spans="2:23" s="7" customFormat="1" ht="34.5" customHeight="1" x14ac:dyDescent="0.15">
      <c r="B126" s="15" t="s">
        <v>351</v>
      </c>
      <c r="C126" s="20" t="s">
        <v>352</v>
      </c>
      <c r="D126" s="20" t="s">
        <v>353</v>
      </c>
      <c r="E126" s="20" t="s">
        <v>354</v>
      </c>
      <c r="F126" s="20" t="s">
        <v>218</v>
      </c>
      <c r="G126" s="20" t="s">
        <v>127</v>
      </c>
      <c r="H126" s="20" t="s">
        <v>76</v>
      </c>
      <c r="I126" s="20" t="s">
        <v>77</v>
      </c>
      <c r="J126" s="20" t="s">
        <v>78</v>
      </c>
      <c r="K126" s="21">
        <v>1002798998</v>
      </c>
      <c r="L126" s="21">
        <v>209790585</v>
      </c>
      <c r="M126" s="20" t="s">
        <v>321</v>
      </c>
      <c r="N126" s="20" t="s">
        <v>322</v>
      </c>
      <c r="O126" s="20" t="s">
        <v>81</v>
      </c>
      <c r="P126" s="20" t="s">
        <v>82</v>
      </c>
      <c r="Q126" s="20" t="s">
        <v>83</v>
      </c>
      <c r="R126" s="20" t="s">
        <v>84</v>
      </c>
      <c r="S126" s="20" t="s">
        <v>85</v>
      </c>
      <c r="T126" s="20" t="s">
        <v>79</v>
      </c>
      <c r="U126" s="20" t="s">
        <v>79</v>
      </c>
      <c r="V126" s="20" t="s">
        <v>79</v>
      </c>
      <c r="W126" s="20" t="s">
        <v>86</v>
      </c>
    </row>
    <row r="127" spans="2:23" x14ac:dyDescent="0.2">
      <c r="G127" s="13"/>
      <c r="I127" s="13"/>
      <c r="J127" s="13"/>
      <c r="K127" s="13"/>
      <c r="L127" s="13"/>
      <c r="M127" s="13"/>
      <c r="N127" s="13"/>
      <c r="O127" s="14"/>
    </row>
    <row r="170" spans="1:23" s="4" customFormat="1" x14ac:dyDescent="0.2">
      <c r="A170" s="13"/>
      <c r="B170"/>
      <c r="C170" s="8"/>
      <c r="D170" s="8"/>
      <c r="E170" s="5"/>
      <c r="F170" s="8"/>
      <c r="G170" s="13"/>
      <c r="H170" s="6"/>
      <c r="I170" s="13"/>
      <c r="J170" s="13"/>
      <c r="K170" s="13"/>
      <c r="L170" s="13"/>
      <c r="M170" s="13"/>
      <c r="N170" s="13"/>
      <c r="O170" s="12"/>
      <c r="P170" s="1"/>
      <c r="Q170" s="1"/>
      <c r="R170" s="1"/>
      <c r="S170" s="1"/>
      <c r="T170" s="1"/>
      <c r="U170" s="9"/>
      <c r="V170" s="1"/>
      <c r="W170" s="1"/>
    </row>
    <row r="171" spans="1:23" s="4" customFormat="1" x14ac:dyDescent="0.2">
      <c r="A171" s="13"/>
      <c r="B171"/>
      <c r="C171" s="8"/>
      <c r="D171" s="8"/>
      <c r="E171" s="5"/>
      <c r="F171" s="8"/>
      <c r="G171" s="13"/>
      <c r="H171" s="6"/>
      <c r="I171" s="13"/>
      <c r="J171" s="13"/>
      <c r="K171" s="13"/>
      <c r="L171" s="13"/>
      <c r="M171" s="13"/>
      <c r="N171" s="13"/>
      <c r="O171" s="12"/>
      <c r="P171" s="1"/>
      <c r="Q171" s="1"/>
      <c r="R171" s="1"/>
      <c r="S171" s="1"/>
      <c r="T171" s="1"/>
      <c r="U171" s="9"/>
      <c r="V171" s="1"/>
      <c r="W171" s="1"/>
    </row>
    <row r="172" spans="1:23" s="4" customFormat="1" x14ac:dyDescent="0.2">
      <c r="A172" s="13"/>
      <c r="B172"/>
      <c r="C172" s="8"/>
      <c r="D172" s="8"/>
      <c r="E172" s="5"/>
      <c r="F172" s="8"/>
      <c r="G172" s="13"/>
      <c r="H172" s="6"/>
      <c r="I172" s="13"/>
      <c r="J172" s="13"/>
      <c r="K172" s="13"/>
      <c r="L172" s="13"/>
      <c r="M172" s="13"/>
      <c r="N172" s="13"/>
      <c r="O172" s="12"/>
      <c r="P172" s="1"/>
      <c r="Q172" s="1"/>
      <c r="R172" s="1"/>
      <c r="S172" s="1"/>
      <c r="T172" s="1"/>
      <c r="U172" s="9"/>
      <c r="V172" s="1"/>
      <c r="W172" s="1"/>
    </row>
    <row r="173" spans="1:23" s="4" customFormat="1" x14ac:dyDescent="0.2">
      <c r="A173" s="13"/>
      <c r="B173"/>
      <c r="C173" s="8"/>
      <c r="D173" s="8"/>
      <c r="E173" s="5"/>
      <c r="F173" s="8"/>
      <c r="G173" s="13"/>
      <c r="H173" s="6"/>
      <c r="I173" s="13"/>
      <c r="J173" s="13"/>
      <c r="K173" s="13"/>
      <c r="L173" s="13"/>
      <c r="M173" s="13"/>
      <c r="N173" s="13"/>
      <c r="O173" s="12"/>
      <c r="P173" s="1"/>
      <c r="Q173" s="1"/>
      <c r="R173" s="1"/>
      <c r="S173" s="1"/>
      <c r="T173" s="1"/>
      <c r="U173" s="9"/>
      <c r="V173" s="1"/>
      <c r="W173" s="1"/>
    </row>
    <row r="174" spans="1:23" s="4" customFormat="1" x14ac:dyDescent="0.2">
      <c r="A174" s="13"/>
      <c r="B174"/>
      <c r="C174" s="8"/>
      <c r="D174" s="8"/>
      <c r="E174" s="5"/>
      <c r="F174" s="8"/>
      <c r="G174" s="13"/>
      <c r="H174" s="6"/>
      <c r="I174" s="13"/>
      <c r="J174" s="13"/>
      <c r="K174" s="13"/>
      <c r="L174" s="13"/>
      <c r="M174" s="13"/>
      <c r="N174" s="13"/>
      <c r="O174" s="12"/>
      <c r="P174" s="1"/>
      <c r="Q174" s="1"/>
      <c r="R174" s="1"/>
      <c r="S174" s="1"/>
      <c r="T174" s="1"/>
      <c r="U174" s="9"/>
      <c r="V174" s="1"/>
      <c r="W174" s="1"/>
    </row>
    <row r="175" spans="1:23" s="4" customFormat="1" x14ac:dyDescent="0.2">
      <c r="A175" s="13"/>
      <c r="B175"/>
      <c r="C175" s="8"/>
      <c r="D175" s="8"/>
      <c r="E175" s="5"/>
      <c r="F175" s="8"/>
      <c r="G175" s="13"/>
      <c r="H175" s="6"/>
      <c r="I175" s="13"/>
      <c r="J175" s="13"/>
      <c r="K175" s="13"/>
      <c r="L175" s="13"/>
      <c r="M175" s="13"/>
      <c r="N175" s="13"/>
      <c r="O175" s="12"/>
      <c r="P175" s="1"/>
      <c r="Q175" s="1"/>
      <c r="R175" s="1"/>
      <c r="S175" s="1"/>
      <c r="T175" s="1"/>
      <c r="U175" s="9"/>
      <c r="V175" s="1"/>
      <c r="W175" s="1"/>
    </row>
    <row r="176" spans="1:23" s="4" customFormat="1" x14ac:dyDescent="0.2">
      <c r="A176" s="13"/>
      <c r="B176"/>
      <c r="C176" s="8"/>
      <c r="D176" s="8"/>
      <c r="E176" s="5"/>
      <c r="F176" s="8"/>
      <c r="G176" s="13"/>
      <c r="H176" s="6"/>
      <c r="I176" s="13"/>
      <c r="J176" s="13"/>
      <c r="K176" s="13"/>
      <c r="L176" s="13"/>
      <c r="M176" s="13"/>
      <c r="N176" s="13"/>
      <c r="O176" s="12"/>
      <c r="P176" s="1"/>
      <c r="Q176" s="1"/>
      <c r="R176" s="1"/>
      <c r="S176" s="1"/>
      <c r="T176" s="1"/>
      <c r="U176" s="9"/>
      <c r="V176" s="1"/>
      <c r="W176" s="1"/>
    </row>
    <row r="177" spans="1:23" s="4" customFormat="1" x14ac:dyDescent="0.2">
      <c r="A177" s="13"/>
      <c r="B177"/>
      <c r="C177" s="8"/>
      <c r="D177" s="8"/>
      <c r="E177" s="5"/>
      <c r="F177" s="8"/>
      <c r="G177" s="13"/>
      <c r="H177" s="6"/>
      <c r="I177" s="13"/>
      <c r="J177" s="13"/>
      <c r="K177" s="13"/>
      <c r="L177" s="13"/>
      <c r="M177" s="13"/>
      <c r="N177" s="13"/>
      <c r="O177" s="12"/>
      <c r="P177" s="1"/>
      <c r="Q177" s="1"/>
      <c r="R177" s="1"/>
      <c r="S177" s="1"/>
      <c r="T177" s="1"/>
      <c r="U177" s="9"/>
      <c r="V177" s="1"/>
      <c r="W177" s="1"/>
    </row>
    <row r="178" spans="1:23" s="4" customFormat="1" x14ac:dyDescent="0.2">
      <c r="A178" s="13"/>
      <c r="B178"/>
      <c r="C178" s="8"/>
      <c r="D178" s="8"/>
      <c r="E178" s="5"/>
      <c r="F178" s="8"/>
      <c r="G178" s="13"/>
      <c r="H178" s="6"/>
      <c r="I178" s="13"/>
      <c r="J178" s="13"/>
      <c r="K178" s="13"/>
      <c r="L178" s="13"/>
      <c r="M178" s="13"/>
      <c r="N178" s="13"/>
      <c r="O178" s="12"/>
      <c r="P178" s="1"/>
      <c r="Q178" s="1"/>
      <c r="R178" s="1"/>
      <c r="S178" s="1"/>
      <c r="T178" s="1"/>
      <c r="U178" s="9"/>
      <c r="V178" s="1"/>
      <c r="W178" s="1"/>
    </row>
    <row r="179" spans="1:23" s="4" customFormat="1" x14ac:dyDescent="0.2">
      <c r="A179" s="13"/>
      <c r="B179"/>
      <c r="C179" s="8"/>
      <c r="D179" s="8"/>
      <c r="E179" s="5"/>
      <c r="F179" s="8"/>
      <c r="G179" s="13"/>
      <c r="H179" s="6"/>
      <c r="I179" s="13"/>
      <c r="J179" s="13"/>
      <c r="K179" s="13"/>
      <c r="L179" s="13"/>
      <c r="M179" s="13"/>
      <c r="N179" s="13"/>
      <c r="O179" s="12"/>
      <c r="P179" s="1"/>
      <c r="Q179" s="1"/>
      <c r="R179" s="1"/>
      <c r="S179" s="1"/>
      <c r="T179" s="1"/>
      <c r="U179" s="9"/>
      <c r="V179" s="1"/>
      <c r="W179" s="1"/>
    </row>
    <row r="180" spans="1:23" s="4" customFormat="1" x14ac:dyDescent="0.2">
      <c r="A180" s="13"/>
      <c r="B180"/>
      <c r="C180" s="8"/>
      <c r="D180" s="8"/>
      <c r="E180" s="5"/>
      <c r="F180" s="8"/>
      <c r="G180" s="13"/>
      <c r="H180" s="6"/>
      <c r="I180" s="13"/>
      <c r="J180" s="13"/>
      <c r="K180" s="13"/>
      <c r="L180" s="13"/>
      <c r="M180" s="13"/>
      <c r="N180" s="13"/>
      <c r="O180" s="12"/>
      <c r="P180" s="1"/>
      <c r="Q180" s="1"/>
      <c r="R180" s="1"/>
      <c r="S180" s="1"/>
      <c r="T180" s="1"/>
      <c r="U180" s="9"/>
      <c r="V180" s="1"/>
      <c r="W180" s="1"/>
    </row>
    <row r="181" spans="1:23" s="4" customFormat="1" x14ac:dyDescent="0.2">
      <c r="A181" s="13"/>
      <c r="B181"/>
      <c r="C181" s="8"/>
      <c r="D181" s="8"/>
      <c r="E181" s="5"/>
      <c r="F181" s="8"/>
      <c r="G181" s="13"/>
      <c r="H181" s="6"/>
      <c r="I181" s="13"/>
      <c r="J181" s="13"/>
      <c r="K181" s="13"/>
      <c r="L181" s="13"/>
      <c r="M181" s="13"/>
      <c r="N181" s="13"/>
      <c r="O181" s="12"/>
      <c r="P181" s="1"/>
      <c r="Q181" s="1"/>
      <c r="R181" s="1"/>
      <c r="S181" s="1"/>
      <c r="T181" s="1"/>
      <c r="U181" s="9"/>
      <c r="V181" s="1"/>
      <c r="W181" s="1"/>
    </row>
    <row r="182" spans="1:23" s="4" customFormat="1" x14ac:dyDescent="0.2">
      <c r="A182" s="13"/>
      <c r="B182"/>
      <c r="C182" s="8"/>
      <c r="D182" s="8"/>
      <c r="E182" s="5"/>
      <c r="F182" s="8"/>
      <c r="G182" s="13"/>
      <c r="H182" s="6"/>
      <c r="I182" s="13"/>
      <c r="J182" s="13"/>
      <c r="K182" s="13"/>
      <c r="L182" s="13"/>
      <c r="M182" s="13"/>
      <c r="N182" s="13"/>
      <c r="O182" s="12"/>
      <c r="P182" s="1"/>
      <c r="Q182" s="1"/>
      <c r="R182" s="1"/>
      <c r="S182" s="1"/>
      <c r="T182" s="1"/>
      <c r="U182" s="9"/>
      <c r="V182" s="1"/>
      <c r="W182" s="1"/>
    </row>
    <row r="183" spans="1:23" s="4" customFormat="1" x14ac:dyDescent="0.2">
      <c r="A183" s="13"/>
      <c r="B183"/>
      <c r="C183" s="8"/>
      <c r="D183" s="8"/>
      <c r="E183" s="5"/>
      <c r="F183" s="8"/>
      <c r="G183" s="13"/>
      <c r="H183" s="6"/>
      <c r="I183" s="13"/>
      <c r="J183" s="13"/>
      <c r="K183" s="13"/>
      <c r="L183" s="13"/>
      <c r="M183" s="13"/>
      <c r="N183" s="13"/>
      <c r="O183" s="12"/>
      <c r="P183" s="1"/>
      <c r="Q183" s="1"/>
      <c r="R183" s="1"/>
      <c r="S183" s="1"/>
      <c r="T183" s="1"/>
      <c r="U183" s="9"/>
      <c r="V183" s="1"/>
      <c r="W183" s="1"/>
    </row>
    <row r="184" spans="1:23" s="4" customFormat="1" x14ac:dyDescent="0.2">
      <c r="A184" s="13"/>
      <c r="B184"/>
      <c r="C184" s="8"/>
      <c r="D184" s="8"/>
      <c r="E184" s="5"/>
      <c r="F184" s="8"/>
      <c r="G184" s="13"/>
      <c r="H184" s="6"/>
      <c r="I184" s="13"/>
      <c r="J184" s="13"/>
      <c r="K184" s="13"/>
      <c r="L184" s="13"/>
      <c r="M184" s="13"/>
      <c r="N184" s="13"/>
      <c r="O184" s="12"/>
      <c r="P184" s="1"/>
      <c r="Q184" s="1"/>
      <c r="R184" s="1"/>
      <c r="S184" s="1"/>
      <c r="T184" s="1"/>
      <c r="U184" s="9"/>
      <c r="V184" s="1"/>
      <c r="W184" s="1"/>
    </row>
    <row r="185" spans="1:23" s="4" customFormat="1" x14ac:dyDescent="0.2">
      <c r="A185" s="13"/>
      <c r="B185"/>
      <c r="C185" s="8"/>
      <c r="D185" s="8"/>
      <c r="E185" s="5"/>
      <c r="F185" s="8"/>
      <c r="G185" s="13"/>
      <c r="H185" s="6"/>
      <c r="I185" s="13"/>
      <c r="J185" s="13"/>
      <c r="K185" s="13"/>
      <c r="L185" s="13"/>
      <c r="M185" s="13"/>
      <c r="N185" s="13"/>
      <c r="O185" s="12"/>
      <c r="P185" s="1"/>
      <c r="Q185" s="1"/>
      <c r="R185" s="1"/>
      <c r="S185" s="1"/>
      <c r="T185" s="1"/>
      <c r="U185" s="9"/>
      <c r="V185" s="1"/>
      <c r="W185" s="1"/>
    </row>
    <row r="186" spans="1:23" s="4" customFormat="1" x14ac:dyDescent="0.2">
      <c r="A186" s="13"/>
      <c r="B186"/>
      <c r="C186" s="8"/>
      <c r="D186" s="8"/>
      <c r="E186" s="5"/>
      <c r="F186" s="8"/>
      <c r="G186" s="13"/>
      <c r="H186" s="6"/>
      <c r="I186" s="13"/>
      <c r="J186" s="13"/>
      <c r="K186" s="13"/>
      <c r="L186" s="13"/>
      <c r="M186" s="13"/>
      <c r="N186" s="13"/>
      <c r="O186" s="12"/>
      <c r="P186" s="1"/>
      <c r="Q186" s="1"/>
      <c r="R186" s="1"/>
      <c r="S186" s="1"/>
      <c r="T186" s="1"/>
      <c r="U186" s="9"/>
      <c r="V186" s="1"/>
      <c r="W186" s="1"/>
    </row>
    <row r="187" spans="1:23" s="4" customFormat="1" x14ac:dyDescent="0.2">
      <c r="A187" s="13"/>
      <c r="B187"/>
      <c r="C187" s="8"/>
      <c r="D187" s="8"/>
      <c r="E187" s="5"/>
      <c r="F187" s="8"/>
      <c r="G187" s="13"/>
      <c r="H187" s="6"/>
      <c r="I187" s="13"/>
      <c r="J187" s="13"/>
      <c r="K187" s="13"/>
      <c r="L187" s="13"/>
      <c r="M187" s="13"/>
      <c r="N187" s="13"/>
      <c r="O187" s="12"/>
      <c r="P187" s="1"/>
      <c r="Q187" s="1"/>
      <c r="R187" s="1"/>
      <c r="S187" s="1"/>
      <c r="T187" s="1"/>
      <c r="U187" s="9"/>
      <c r="V187" s="1"/>
      <c r="W187" s="1"/>
    </row>
    <row r="188" spans="1:23" s="4" customFormat="1" x14ac:dyDescent="0.2">
      <c r="A188" s="13"/>
      <c r="B188"/>
      <c r="C188" s="8"/>
      <c r="D188" s="8"/>
      <c r="E188" s="5"/>
      <c r="F188" s="8"/>
      <c r="G188" s="13"/>
      <c r="H188" s="6"/>
      <c r="I188" s="13"/>
      <c r="J188" s="13"/>
      <c r="K188" s="13"/>
      <c r="L188" s="13"/>
      <c r="M188" s="13"/>
      <c r="N188" s="13"/>
      <c r="O188" s="12"/>
      <c r="P188" s="1"/>
      <c r="Q188" s="1"/>
      <c r="R188" s="1"/>
      <c r="S188" s="1"/>
      <c r="T188" s="1"/>
      <c r="U188" s="9"/>
      <c r="V188" s="1"/>
      <c r="W188" s="1"/>
    </row>
    <row r="190" spans="1:23" s="4" customFormat="1" x14ac:dyDescent="0.2">
      <c r="A190" s="13"/>
      <c r="B190"/>
      <c r="C190" s="8"/>
      <c r="D190" s="8"/>
      <c r="E190" s="5"/>
      <c r="F190" s="8"/>
      <c r="G190" s="13"/>
      <c r="H190" s="6"/>
      <c r="I190" s="13"/>
      <c r="J190" s="13"/>
      <c r="K190" s="13"/>
      <c r="L190" s="13"/>
      <c r="M190" s="13"/>
      <c r="N190" s="13"/>
      <c r="O190" s="12"/>
      <c r="P190" s="1"/>
      <c r="Q190" s="1"/>
      <c r="R190" s="1"/>
      <c r="S190" s="1"/>
      <c r="T190" s="1"/>
      <c r="U190" s="9"/>
      <c r="V190" s="1"/>
      <c r="W190" s="1"/>
    </row>
    <row r="191" spans="1:23" s="4" customFormat="1" x14ac:dyDescent="0.2">
      <c r="A191" s="13"/>
      <c r="B191"/>
      <c r="C191" s="8"/>
      <c r="D191" s="8"/>
      <c r="E191" s="5"/>
      <c r="F191" s="8"/>
      <c r="G191" s="13"/>
      <c r="H191" s="6"/>
      <c r="I191" s="13"/>
      <c r="J191" s="13"/>
      <c r="K191" s="13"/>
      <c r="L191" s="13"/>
      <c r="M191" s="13"/>
      <c r="N191" s="13"/>
      <c r="O191" s="12"/>
      <c r="P191" s="1"/>
      <c r="Q191" s="1"/>
      <c r="R191" s="1"/>
      <c r="S191" s="1"/>
      <c r="T191" s="1"/>
      <c r="U191" s="9"/>
      <c r="V191" s="1"/>
      <c r="W191" s="1"/>
    </row>
    <row r="192" spans="1:23" s="4" customFormat="1" x14ac:dyDescent="0.2">
      <c r="A192" s="13"/>
      <c r="B192"/>
      <c r="C192" s="8"/>
      <c r="D192" s="8"/>
      <c r="E192" s="5"/>
      <c r="F192" s="8"/>
      <c r="G192" s="13"/>
      <c r="H192" s="6"/>
      <c r="I192" s="13"/>
      <c r="J192" s="13"/>
      <c r="K192" s="13"/>
      <c r="L192" s="13"/>
      <c r="M192" s="13"/>
      <c r="N192" s="13"/>
      <c r="O192" s="12"/>
      <c r="P192" s="1"/>
      <c r="Q192" s="1"/>
      <c r="R192" s="1"/>
      <c r="S192" s="1"/>
      <c r="T192" s="1"/>
      <c r="U192" s="9"/>
      <c r="V192" s="1"/>
      <c r="W192" s="1"/>
    </row>
    <row r="193" spans="1:23" s="4" customFormat="1" x14ac:dyDescent="0.2">
      <c r="A193" s="13"/>
      <c r="B193"/>
      <c r="C193" s="8"/>
      <c r="D193" s="8"/>
      <c r="E193" s="5"/>
      <c r="F193" s="8"/>
      <c r="G193" s="13"/>
      <c r="H193" s="6"/>
      <c r="I193" s="13"/>
      <c r="J193" s="13"/>
      <c r="K193" s="13"/>
      <c r="L193" s="13"/>
      <c r="M193" s="13"/>
      <c r="N193" s="13"/>
      <c r="O193" s="12"/>
      <c r="P193" s="1"/>
      <c r="Q193" s="1"/>
      <c r="R193" s="1"/>
      <c r="S193" s="1"/>
      <c r="T193" s="1"/>
      <c r="U193" s="9"/>
      <c r="V193" s="1"/>
      <c r="W193" s="1"/>
    </row>
    <row r="194" spans="1:23" s="4" customFormat="1" x14ac:dyDescent="0.2">
      <c r="A194" s="13"/>
      <c r="B194"/>
      <c r="C194" s="8"/>
      <c r="D194" s="8"/>
      <c r="E194" s="5"/>
      <c r="F194" s="8"/>
      <c r="G194" s="13"/>
      <c r="H194" s="6"/>
      <c r="I194" s="13"/>
      <c r="J194" s="13"/>
      <c r="K194" s="13"/>
      <c r="L194" s="13"/>
      <c r="M194" s="13"/>
      <c r="N194" s="13"/>
      <c r="O194" s="12"/>
      <c r="P194" s="1"/>
      <c r="Q194" s="1"/>
      <c r="R194" s="1"/>
      <c r="S194" s="1"/>
      <c r="T194" s="1"/>
      <c r="U194" s="9"/>
      <c r="V194" s="1"/>
      <c r="W194" s="1"/>
    </row>
    <row r="1048279" spans="1:23" s="1" customFormat="1" x14ac:dyDescent="0.2">
      <c r="B1048279"/>
      <c r="C1048279" s="8"/>
      <c r="D1048279" s="8"/>
      <c r="E1048279" s="5"/>
      <c r="F1048279" s="8"/>
      <c r="G1048279" s="13"/>
      <c r="H1048279" s="6"/>
      <c r="I1048279" s="13" t="s">
        <v>89</v>
      </c>
      <c r="J1048279" s="13" t="s">
        <v>89</v>
      </c>
      <c r="K1048279" s="13" t="s">
        <v>76</v>
      </c>
      <c r="L1048279" s="13" t="s">
        <v>168</v>
      </c>
      <c r="M1048279" s="13" t="s">
        <v>78</v>
      </c>
      <c r="N1048279" s="13" t="s">
        <v>79</v>
      </c>
      <c r="O1048279" s="12"/>
      <c r="P1048279" s="1" t="s">
        <v>355</v>
      </c>
      <c r="Q1048279" t="s">
        <v>356</v>
      </c>
      <c r="U1048279" s="9"/>
    </row>
    <row r="1048280" spans="1:23" s="1" customFormat="1" x14ac:dyDescent="0.2">
      <c r="B1048280"/>
      <c r="C1048280" s="8"/>
      <c r="D1048280" s="8"/>
      <c r="E1048280" s="5"/>
      <c r="F1048280" s="8"/>
      <c r="G1048280" s="13"/>
      <c r="H1048280" s="6"/>
      <c r="I1048280" s="13" t="s">
        <v>126</v>
      </c>
      <c r="J1048280" s="13" t="s">
        <v>126</v>
      </c>
      <c r="K1048280" s="13" t="s">
        <v>357</v>
      </c>
      <c r="L1048280" s="13" t="s">
        <v>358</v>
      </c>
      <c r="M1048280" s="13" t="s">
        <v>359</v>
      </c>
      <c r="N1048280" s="13"/>
      <c r="O1048280" s="12"/>
      <c r="U1048280" s="9"/>
    </row>
    <row r="1048281" spans="1:23" s="1" customFormat="1" x14ac:dyDescent="0.2">
      <c r="B1048281"/>
      <c r="C1048281" s="8"/>
      <c r="D1048281" s="8"/>
      <c r="E1048281" s="5"/>
      <c r="F1048281" s="8"/>
      <c r="G1048281" s="13"/>
      <c r="H1048281" s="6"/>
      <c r="I1048281" s="13" t="s">
        <v>166</v>
      </c>
      <c r="J1048281" s="13" t="s">
        <v>166</v>
      </c>
      <c r="K1048281" s="13"/>
      <c r="L1048281" s="13" t="s">
        <v>186</v>
      </c>
      <c r="M1048281" s="13" t="s">
        <v>360</v>
      </c>
      <c r="N1048281" s="13"/>
      <c r="O1048281" s="12"/>
      <c r="U1048281" s="9"/>
    </row>
    <row r="1048282" spans="1:23" s="1" customFormat="1" x14ac:dyDescent="0.2">
      <c r="B1048282"/>
      <c r="C1048282" s="8"/>
      <c r="D1048282" s="8"/>
      <c r="E1048282" s="5"/>
      <c r="F1048282" s="8"/>
      <c r="G1048282" s="13"/>
      <c r="H1048282" s="6"/>
      <c r="I1048282" s="13" t="s">
        <v>213</v>
      </c>
      <c r="J1048282" s="13" t="s">
        <v>213</v>
      </c>
      <c r="K1048282" s="13"/>
      <c r="L1048282" s="13" t="s">
        <v>361</v>
      </c>
      <c r="M1048282" s="13" t="s">
        <v>362</v>
      </c>
      <c r="N1048282" s="13"/>
      <c r="O1048282" s="12"/>
      <c r="U1048282" s="9"/>
    </row>
    <row r="1048283" spans="1:23" s="1" customFormat="1" x14ac:dyDescent="0.2">
      <c r="B1048283"/>
      <c r="C1048283" s="8"/>
      <c r="D1048283" s="8"/>
      <c r="E1048283" s="5"/>
      <c r="F1048283" s="8"/>
      <c r="G1048283" s="13"/>
      <c r="H1048283" s="6"/>
      <c r="I1048283" s="13" t="s">
        <v>233</v>
      </c>
      <c r="J1048283" s="13" t="s">
        <v>233</v>
      </c>
      <c r="K1048283" s="13"/>
      <c r="L1048283" s="13" t="s">
        <v>363</v>
      </c>
      <c r="M1048283" s="13" t="s">
        <v>364</v>
      </c>
      <c r="N1048283" s="13"/>
      <c r="O1048283" s="12"/>
      <c r="U1048283" s="9"/>
    </row>
    <row r="1048284" spans="1:23" s="1" customFormat="1" x14ac:dyDescent="0.2">
      <c r="B1048284"/>
      <c r="C1048284" s="8"/>
      <c r="D1048284" s="8"/>
      <c r="E1048284" s="5"/>
      <c r="F1048284" s="8"/>
      <c r="G1048284" s="13"/>
      <c r="H1048284" s="6"/>
      <c r="I1048284" s="13" t="s">
        <v>237</v>
      </c>
      <c r="J1048284" s="13" t="s">
        <v>237</v>
      </c>
      <c r="K1048284" s="13"/>
      <c r="L1048284" s="13" t="s">
        <v>128</v>
      </c>
      <c r="M1048284" s="13"/>
      <c r="N1048284" s="13"/>
      <c r="O1048284" s="12"/>
      <c r="U1048284" s="9"/>
    </row>
    <row r="1048285" spans="1:23" s="1" customFormat="1" x14ac:dyDescent="0.2">
      <c r="B1048285"/>
      <c r="C1048285" s="8"/>
      <c r="D1048285" s="8"/>
      <c r="E1048285" s="5"/>
      <c r="F1048285" s="8"/>
      <c r="G1048285" s="13"/>
      <c r="H1048285" s="6"/>
      <c r="I1048285" s="13" t="s">
        <v>242</v>
      </c>
      <c r="J1048285" s="13" t="s">
        <v>242</v>
      </c>
      <c r="K1048285" s="13"/>
      <c r="L1048285" s="13" t="s">
        <v>365</v>
      </c>
      <c r="M1048285" s="13"/>
      <c r="N1048285" s="13"/>
      <c r="O1048285" s="12"/>
      <c r="U1048285" s="9"/>
    </row>
    <row r="1048286" spans="1:23" s="4" customFormat="1" x14ac:dyDescent="0.2">
      <c r="A1048286" s="13"/>
      <c r="B1048286"/>
      <c r="C1048286" s="8"/>
      <c r="D1048286" s="8"/>
      <c r="E1048286" s="5"/>
      <c r="F1048286" s="8"/>
      <c r="G1048286" s="13"/>
      <c r="H1048286" s="6"/>
      <c r="I1048286" s="13" t="s">
        <v>354</v>
      </c>
      <c r="J1048286" s="13" t="s">
        <v>354</v>
      </c>
      <c r="K1048286" s="13"/>
      <c r="L1048286" s="13" t="s">
        <v>366</v>
      </c>
      <c r="M1048286" s="13"/>
      <c r="N1048286" s="13"/>
      <c r="O1048286" s="12"/>
      <c r="P1048286" s="1"/>
      <c r="Q1048286" s="1"/>
      <c r="R1048286" s="1"/>
      <c r="S1048286" s="1"/>
      <c r="T1048286" s="1"/>
      <c r="U1048286" s="9"/>
      <c r="V1048286" s="1"/>
      <c r="W1048286" s="1"/>
    </row>
    <row r="1048287" spans="1:23" s="4" customFormat="1" x14ac:dyDescent="0.2">
      <c r="A1048287" s="13"/>
      <c r="B1048287"/>
      <c r="C1048287" s="8"/>
      <c r="D1048287" s="8"/>
      <c r="E1048287" s="5"/>
      <c r="F1048287" s="8"/>
      <c r="G1048287" s="13"/>
      <c r="H1048287" s="6"/>
      <c r="I1048287" s="13" t="s">
        <v>218</v>
      </c>
      <c r="J1048287" s="13" t="s">
        <v>218</v>
      </c>
      <c r="K1048287" s="13"/>
      <c r="L1048287" s="13" t="s">
        <v>182</v>
      </c>
      <c r="M1048287" s="13"/>
      <c r="N1048287" s="13"/>
      <c r="O1048287" s="12"/>
      <c r="P1048287" s="1"/>
      <c r="Q1048287" s="1"/>
      <c r="R1048287" s="1"/>
      <c r="S1048287" s="1"/>
      <c r="T1048287" s="1"/>
      <c r="U1048287" s="9"/>
      <c r="V1048287" s="1"/>
      <c r="W1048287" s="1"/>
    </row>
    <row r="1048288" spans="1:23" s="4" customFormat="1" x14ac:dyDescent="0.2">
      <c r="A1048288" s="13"/>
      <c r="B1048288"/>
      <c r="C1048288" s="8"/>
      <c r="D1048288" s="8"/>
      <c r="E1048288" s="5"/>
      <c r="F1048288" s="8"/>
      <c r="G1048288" s="13"/>
      <c r="H1048288" s="6"/>
      <c r="I1048288" s="13" t="s">
        <v>219</v>
      </c>
      <c r="J1048288" s="13" t="s">
        <v>219</v>
      </c>
      <c r="K1048288" s="13"/>
      <c r="L1048288" s="13"/>
      <c r="M1048288" s="13"/>
      <c r="N1048288" s="13"/>
      <c r="O1048288" s="12"/>
      <c r="P1048288" s="1"/>
      <c r="Q1048288" s="1"/>
      <c r="R1048288" s="1"/>
      <c r="S1048288" s="1"/>
      <c r="T1048288" s="1"/>
      <c r="U1048288" s="9"/>
      <c r="V1048288" s="1"/>
      <c r="W1048288" s="1"/>
    </row>
    <row r="1048289" spans="1:23" s="4" customFormat="1" x14ac:dyDescent="0.2">
      <c r="A1048289" s="13"/>
      <c r="B1048289"/>
      <c r="C1048289" s="8"/>
      <c r="D1048289" s="8"/>
      <c r="E1048289" s="5"/>
      <c r="F1048289" s="8"/>
      <c r="G1048289" s="13"/>
      <c r="H1048289" s="6"/>
      <c r="I1048289" s="13" t="s">
        <v>367</v>
      </c>
      <c r="J1048289" s="13" t="s">
        <v>367</v>
      </c>
      <c r="K1048289" s="13"/>
      <c r="L1048289" s="13"/>
      <c r="M1048289" s="13"/>
      <c r="N1048289" s="13"/>
      <c r="O1048289" s="12"/>
      <c r="P1048289" s="1"/>
      <c r="Q1048289" s="1"/>
      <c r="R1048289" s="1"/>
      <c r="S1048289" s="1"/>
      <c r="T1048289" s="1"/>
      <c r="U1048289" s="9"/>
      <c r="V1048289" s="1"/>
      <c r="W1048289" s="1"/>
    </row>
  </sheetData>
  <mergeCells count="2">
    <mergeCell ref="B1:J1"/>
    <mergeCell ref="K1:W1"/>
  </mergeCells>
  <phoneticPr fontId="6" type="noConversion"/>
  <dataValidations count="39">
    <dataValidation type="list" allowBlank="1" showInputMessage="1" showErrorMessage="1" sqref="J110:J121 J76:J108 I43:J43 J22:J23 J7:J14" xr:uid="{00000000-0002-0000-0200-000000000000}">
      <formula1>$J$1048278:$J$1048576</formula1>
    </dataValidation>
    <dataValidation type="list" allowBlank="1" showInputMessage="1" showErrorMessage="1" sqref="I122:J126" xr:uid="{00000000-0002-0000-0200-000001000000}">
      <formula1>$J$1048288:$J$1048576</formula1>
    </dataValidation>
    <dataValidation type="list" allowBlank="1" showInputMessage="1" showErrorMessage="1" sqref="N122:N126" xr:uid="{00000000-0002-0000-0200-000002000000}">
      <formula1>$M$1048288:$M$1048576</formula1>
    </dataValidation>
    <dataValidation type="list" allowBlank="1" showInputMessage="1" showErrorMessage="1" sqref="L122:L126" xr:uid="{00000000-0002-0000-0200-000003000000}">
      <formula1>$K$1048288:$K$1048576</formula1>
    </dataValidation>
    <dataValidation type="list" allowBlank="1" showInputMessage="1" showErrorMessage="1" sqref="M125:M126" xr:uid="{00000000-0002-0000-0200-000004000000}">
      <formula1>$L$1048288:$L$1048576</formula1>
    </dataValidation>
    <dataValidation type="list" allowBlank="1" showInputMessage="1" showErrorMessage="1" sqref="N24:N25" xr:uid="{00000000-0002-0000-0200-000005000000}">
      <formula1>$M$1048273:$M$1048278</formula1>
    </dataValidation>
    <dataValidation type="list" allowBlank="1" showInputMessage="1" showErrorMessage="1" sqref="M24:M25" xr:uid="{00000000-0002-0000-0200-000006000000}">
      <formula1>$L$1048273:$L$1048282</formula1>
    </dataValidation>
    <dataValidation type="list" allowBlank="1" showInputMessage="1" showErrorMessage="1" sqref="L24:L25" xr:uid="{00000000-0002-0000-0200-000007000000}">
      <formula1>$K$1048273:$K$1048275</formula1>
    </dataValidation>
    <dataValidation type="list" allowBlank="1" showInputMessage="1" showErrorMessage="1" sqref="J24:J25" xr:uid="{00000000-0002-0000-0200-000008000000}">
      <formula1>$J$1048273:$J$1048284</formula1>
    </dataValidation>
    <dataValidation type="list" allowBlank="1" showInputMessage="1" showErrorMessage="1" sqref="I24:I25" xr:uid="{00000000-0002-0000-0200-000009000000}">
      <formula1>$I$1048273:$I$1048284</formula1>
    </dataValidation>
    <dataValidation type="list" allowBlank="1" showInputMessage="1" showErrorMessage="1" sqref="M3:M23 M76:M121" xr:uid="{00000000-0002-0000-0200-00000A000000}">
      <formula1>$L$1048278:$L$1048287</formula1>
    </dataValidation>
    <dataValidation type="list" allowBlank="1" showInputMessage="1" showErrorMessage="1" sqref="L43 L76:L121 L7:L23" xr:uid="{00000000-0002-0000-0200-00000B000000}">
      <formula1>$K$1048278:$K$1048280</formula1>
    </dataValidation>
    <dataValidation type="list" allowBlank="1" showInputMessage="1" showErrorMessage="1" sqref="N43 N3:N23 N76:N121" xr:uid="{00000000-0002-0000-0200-00000C000000}">
      <formula1>$M$1048278:$M$1048283</formula1>
    </dataValidation>
    <dataValidation type="list" allowBlank="1" showInputMessage="1" showErrorMessage="1" sqref="M68:M75" xr:uid="{00000000-0002-0000-0200-00000D000000}">
      <formula1>$L$1048270:$L$1048283</formula1>
    </dataValidation>
    <dataValidation type="list" allowBlank="1" showInputMessage="1" showErrorMessage="1" sqref="N68:N75" xr:uid="{00000000-0002-0000-0200-00000E000000}">
      <formula1>$M$1048270:$M$1048275</formula1>
    </dataValidation>
    <dataValidation type="list" allowBlank="1" showInputMessage="1" showErrorMessage="1" sqref="L68:L75" xr:uid="{00000000-0002-0000-0200-00000F000000}">
      <formula1>$K$1048270:$K$1048272</formula1>
    </dataValidation>
    <dataValidation type="list" allowBlank="1" showInputMessage="1" showErrorMessage="1" sqref="J68:J75" xr:uid="{00000000-0002-0000-0200-000010000000}">
      <formula1>$J$1048270:$J$1048281</formula1>
    </dataValidation>
    <dataValidation type="list" allowBlank="1" showInputMessage="1" showErrorMessage="1" sqref="I68:I75" xr:uid="{00000000-0002-0000-0200-000011000000}">
      <formula1>$I$1048270:$I$1048281</formula1>
    </dataValidation>
    <dataValidation type="list" allowBlank="1" showInputMessage="1" showErrorMessage="1" sqref="L45:L52 L54:L67" xr:uid="{00000000-0002-0000-0200-000012000000}">
      <formula1>$K$1048219:$K$1048221</formula1>
    </dataValidation>
    <dataValidation type="list" allowBlank="1" showInputMessage="1" showErrorMessage="1" sqref="N45:N52 N54:N67" xr:uid="{00000000-0002-0000-0200-000013000000}">
      <formula1>$M$1048219:$M$1048224</formula1>
    </dataValidation>
    <dataValidation type="list" allowBlank="1" showInputMessage="1" showErrorMessage="1" sqref="J45:J46" xr:uid="{00000000-0002-0000-0200-000014000000}">
      <formula1>$J$1048260:$J$1048271</formula1>
    </dataValidation>
    <dataValidation type="list" allowBlank="1" showInputMessage="1" showErrorMessage="1" sqref="I45:I46" xr:uid="{00000000-0002-0000-0200-000015000000}">
      <formula1>$I$1048260:$I$1048271</formula1>
    </dataValidation>
    <dataValidation type="list" allowBlank="1" showInputMessage="1" showErrorMessage="1" sqref="M47:M52 M54:M57 M62 M65:M67" xr:uid="{00000000-0002-0000-0200-000016000000}">
      <formula1>$L$1048219:$L$1048228</formula1>
    </dataValidation>
    <dataValidation type="list" allowBlank="1" showInputMessage="1" showErrorMessage="1" sqref="M122:M124 M45:M46 M58:M67" xr:uid="{00000000-0002-0000-0200-000017000000}">
      <formula1>$L$1048260:$L$1048273</formula1>
    </dataValidation>
    <dataValidation type="list" allowBlank="1" showInputMessage="1" showErrorMessage="1" sqref="L53" xr:uid="{00000000-0002-0000-0200-000018000000}">
      <formula1>$K$1048227:$K$1048229</formula1>
    </dataValidation>
    <dataValidation type="list" allowBlank="1" showInputMessage="1" showErrorMessage="1" sqref="N53" xr:uid="{00000000-0002-0000-0200-000019000000}">
      <formula1>$M$1048227:$M$1048232</formula1>
    </dataValidation>
    <dataValidation type="list" allowBlank="1" showInputMessage="1" showErrorMessage="1" sqref="M53" xr:uid="{00000000-0002-0000-0200-00001A000000}">
      <formula1>$L$1048227:$L$1048236</formula1>
    </dataValidation>
    <dataValidation type="list" allowBlank="1" showInputMessage="1" showErrorMessage="1" sqref="R3:R126" xr:uid="{00000000-0002-0000-0200-00001B000000}">
      <formula1>#REF!</formula1>
    </dataValidation>
    <dataValidation type="list" allowBlank="1" showInputMessage="1" showErrorMessage="1" sqref="W3:W126" xr:uid="{00000000-0002-0000-0200-00001C000000}">
      <formula1>$Q$1048278:$Q$1048279</formula1>
    </dataValidation>
    <dataValidation type="list" allowBlank="1" showInputMessage="1" showErrorMessage="1" sqref="S3:S126" xr:uid="{00000000-0002-0000-0200-00001D000000}">
      <formula1>$R$1048278</formula1>
    </dataValidation>
    <dataValidation type="list" allowBlank="1" showInputMessage="1" showErrorMessage="1" sqref="Q3:Q125" xr:uid="{00000000-0002-0000-0200-00001E000000}">
      <formula1>$N$1048278:$N$1048279</formula1>
    </dataValidation>
    <dataValidation type="list" allowBlank="1" showInputMessage="1" showErrorMessage="1" sqref="I53:J56" xr:uid="{00000000-0002-0000-0200-00001F000000}">
      <formula1>$I$1048227:$I$1048576</formula1>
    </dataValidation>
    <dataValidation type="list" allowBlank="1" showInputMessage="1" showErrorMessage="1" sqref="J58:J67" xr:uid="{00000000-0002-0000-0200-000020000000}">
      <formula1>$J$1048219:$J$1048576</formula1>
    </dataValidation>
    <dataValidation type="list" allowBlank="1" showInputMessage="1" showErrorMessage="1" sqref="I57:J57 I47:J52 I58:I67" xr:uid="{00000000-0002-0000-0200-000021000000}">
      <formula1>$I$1048219:$I$1048576</formula1>
    </dataValidation>
    <dataValidation type="list" allowBlank="1" showInputMessage="1" showErrorMessage="1" sqref="I44:J44 J39:J42 J33:J36 J26:J31 I26:I42" xr:uid="{00000000-0002-0000-0200-000022000000}">
      <formula1>$J$1048289:$J$1048576</formula1>
    </dataValidation>
    <dataValidation type="list" allowBlank="1" showInputMessage="1" showErrorMessage="1" sqref="M26:M42 M44" xr:uid="{00000000-0002-0000-0200-000023000000}">
      <formula1>$L$1048289:$L$1048576</formula1>
    </dataValidation>
    <dataValidation type="list" allowBlank="1" showInputMessage="1" showErrorMessage="1" sqref="N44 N26:N42" xr:uid="{00000000-0002-0000-0200-000024000000}">
      <formula1>$M$1048289:$M$1048576</formula1>
    </dataValidation>
    <dataValidation type="list" allowBlank="1" showInputMessage="1" showErrorMessage="1" sqref="L26:L42 L44" xr:uid="{00000000-0002-0000-0200-000025000000}">
      <formula1>$K$1048289:$K$1048576</formula1>
    </dataValidation>
    <dataValidation type="list" allowBlank="1" showInputMessage="1" showErrorMessage="1" sqref="I7:I23 J37:J38 J32 J15:J21" xr:uid="{00000000-0002-0000-0200-000026000000}">
      <formula1>$I$1048278:$I$1048576</formula1>
    </dataValidation>
  </dataValidations>
  <pageMargins left="0.75" right="0.75" top="1" bottom="1" header="0.5" footer="0.5"/>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27000000}">
          <x14:formula1>
            <xm:f>Hoja1!$B$3:$B$25</xm:f>
          </x14:formula1>
          <xm:sqref>C15:C23 C43 C76:C121</xm:sqref>
        </x14:dataValidation>
      </x14:dataValidations>
    </ext>
  </extLst>
</worksheet>
</file>

<file path=docMetadata/LabelInfo.xml><?xml version="1.0" encoding="utf-8"?>
<clbl:labelList xmlns:clbl="http://schemas.microsoft.com/office/2020/mipLabelMetadata">
  <clbl:label id="{7784fa80-0515-459a-97e3-40113f9e5abc}" enabled="0" method="" siteId="{7784fa80-0515-459a-97e3-40113f9e5ab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Códigos dependencias</vt:lpstr>
      <vt:lpstr>Hoja1</vt:lpstr>
      <vt:lpstr>Adquisiciones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Gomez</dc:creator>
  <cp:keywords/>
  <dc:description/>
  <cp:lastModifiedBy>Lina Sofia Perez Pedraza</cp:lastModifiedBy>
  <cp:revision/>
  <dcterms:created xsi:type="dcterms:W3CDTF">2024-10-16T14:52:36Z</dcterms:created>
  <dcterms:modified xsi:type="dcterms:W3CDTF">2025-01-14T19:58:28Z</dcterms:modified>
  <cp:category/>
  <cp:contentStatus/>
</cp:coreProperties>
</file>